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joerring-my.sharepoint.com/personal/mtj_hjoerring_dk/Documents/DDH/StraksStats/"/>
    </mc:Choice>
  </mc:AlternateContent>
  <xr:revisionPtr revIDLastSave="86" documentId="8_{8DA3F23D-3A6F-4B03-8E56-737D9F4CD787}" xr6:coauthVersionLast="47" xr6:coauthVersionMax="47" xr10:uidLastSave="{2F94944B-BD8B-4E7F-AE93-3EBCBE999E30}"/>
  <bookViews>
    <workbookView xWindow="-120" yWindow="-120" windowWidth="29040" windowHeight="15840" activeTab="3" xr2:uid="{00000000-000D-0000-FFFF-FFFF00000000}"/>
  </bookViews>
  <sheets>
    <sheet name="Januar" sheetId="1" r:id="rId1"/>
    <sheet name="Februar" sheetId="2" r:id="rId2"/>
    <sheet name="Marts" sheetId="3" r:id="rId3"/>
    <sheet name="Sammentælling" sheetId="4" r:id="rId4"/>
  </sheets>
  <definedNames>
    <definedName name="Februar">Februar!$O$24</definedName>
    <definedName name="Januar">Januar!$H$21</definedName>
    <definedName name="Marts">Marts!$A$2:$P$184</definedName>
  </definedNames>
  <calcPr calcId="0"/>
  <pivotCaches>
    <pivotCache cacheId="6" r:id="rId5"/>
  </pivotCaches>
</workbook>
</file>

<file path=xl/sharedStrings.xml><?xml version="1.0" encoding="utf-8"?>
<sst xmlns="http://schemas.openxmlformats.org/spreadsheetml/2006/main" count="820" uniqueCount="234">
  <si>
    <t>Agent_id</t>
  </si>
  <si>
    <t>Brugernavn</t>
  </si>
  <si>
    <t>Besvaret</t>
  </si>
  <si>
    <t>BrugtGuide</t>
  </si>
  <si>
    <t>IngenGuide</t>
  </si>
  <si>
    <t>Mail</t>
  </si>
  <si>
    <t>Sms</t>
  </si>
  <si>
    <t>NoteMail</t>
  </si>
  <si>
    <t>Omstillet</t>
  </si>
  <si>
    <t>Omst.Varm</t>
  </si>
  <si>
    <t>StraksSag-varm</t>
  </si>
  <si>
    <t>StraksKald-varm</t>
  </si>
  <si>
    <t>StraksSag</t>
  </si>
  <si>
    <t>StraksKald</t>
  </si>
  <si>
    <t>Antal.Tilfreds</t>
  </si>
  <si>
    <t>Gen.Tilfreds</t>
  </si>
  <si>
    <t>HJO01</t>
  </si>
  <si>
    <t>SAM01</t>
  </si>
  <si>
    <t>STR01</t>
  </si>
  <si>
    <t>SYD03</t>
  </si>
  <si>
    <t>MOR01</t>
  </si>
  <si>
    <t>SAM02</t>
  </si>
  <si>
    <t>SKB01</t>
  </si>
  <si>
    <t>SAM03</t>
  </si>
  <si>
    <t>LEM02</t>
  </si>
  <si>
    <t>MOR02</t>
  </si>
  <si>
    <t>SKI02</t>
  </si>
  <si>
    <t>LEM04</t>
  </si>
  <si>
    <t>HORS01</t>
  </si>
  <si>
    <t>SKB02</t>
  </si>
  <si>
    <t>LEM05</t>
  </si>
  <si>
    <t>HOL02</t>
  </si>
  <si>
    <t>FAVR01</t>
  </si>
  <si>
    <t>SKI05</t>
  </si>
  <si>
    <t>SKB04</t>
  </si>
  <si>
    <t>AAR07</t>
  </si>
  <si>
    <t>NOR01</t>
  </si>
  <si>
    <t>RAN07</t>
  </si>
  <si>
    <t>SKB05</t>
  </si>
  <si>
    <t>AAR08</t>
  </si>
  <si>
    <t>JAM01</t>
  </si>
  <si>
    <t>HJO04</t>
  </si>
  <si>
    <t>BRSLEV01</t>
  </si>
  <si>
    <t>REB02</t>
  </si>
  <si>
    <t>JAM03</t>
  </si>
  <si>
    <t>HER01</t>
  </si>
  <si>
    <t>VHK02</t>
  </si>
  <si>
    <t>HER02</t>
  </si>
  <si>
    <t>HER06</t>
  </si>
  <si>
    <t>HER07</t>
  </si>
  <si>
    <t>FAVR03</t>
  </si>
  <si>
    <t>FRH03</t>
  </si>
  <si>
    <t>AAR09</t>
  </si>
  <si>
    <t>HOL06</t>
  </si>
  <si>
    <t>HOL08</t>
  </si>
  <si>
    <t>VIB05</t>
  </si>
  <si>
    <t>AAR12</t>
  </si>
  <si>
    <t>SYD07</t>
  </si>
  <si>
    <t>VHK05</t>
  </si>
  <si>
    <t>AAR16</t>
  </si>
  <si>
    <t>NOR04</t>
  </si>
  <si>
    <t>HOL09</t>
  </si>
  <si>
    <t>NOR05</t>
  </si>
  <si>
    <t>NOR06</t>
  </si>
  <si>
    <t>FAVR05</t>
  </si>
  <si>
    <t>HER12</t>
  </si>
  <si>
    <t>FUR03</t>
  </si>
  <si>
    <t>FUR08</t>
  </si>
  <si>
    <t>HLB01</t>
  </si>
  <si>
    <t>HLB02</t>
  </si>
  <si>
    <t>HLB03</t>
  </si>
  <si>
    <t>HLB04</t>
  </si>
  <si>
    <t>HLB05</t>
  </si>
  <si>
    <t>HLB06</t>
  </si>
  <si>
    <t>HLB07</t>
  </si>
  <si>
    <t>FRE07</t>
  </si>
  <si>
    <t>SKB09</t>
  </si>
  <si>
    <t>AAR19</t>
  </si>
  <si>
    <t>EGE04</t>
  </si>
  <si>
    <t>STR06</t>
  </si>
  <si>
    <t>REB04</t>
  </si>
  <si>
    <t>HER14</t>
  </si>
  <si>
    <t>EGE06</t>
  </si>
  <si>
    <t>FRE08</t>
  </si>
  <si>
    <t>FRE09</t>
  </si>
  <si>
    <t>AAR20</t>
  </si>
  <si>
    <t>AAR21</t>
  </si>
  <si>
    <t>RAN13</t>
  </si>
  <si>
    <t>JAM06</t>
  </si>
  <si>
    <t>FAVR07</t>
  </si>
  <si>
    <t>FAVR08</t>
  </si>
  <si>
    <t>ROS13</t>
  </si>
  <si>
    <t>SKI08</t>
  </si>
  <si>
    <t>HJO10</t>
  </si>
  <si>
    <t>ROS14</t>
  </si>
  <si>
    <t>AAR24</t>
  </si>
  <si>
    <t>HOL10</t>
  </si>
  <si>
    <t>STR07</t>
  </si>
  <si>
    <t>BRSLEV07</t>
  </si>
  <si>
    <t>SYD10</t>
  </si>
  <si>
    <t>NOR12</t>
  </si>
  <si>
    <t>SKB14</t>
  </si>
  <si>
    <t>VIB08</t>
  </si>
  <si>
    <t>HAL05</t>
  </si>
  <si>
    <t>LEM09</t>
  </si>
  <si>
    <t>HAL06</t>
  </si>
  <si>
    <t>AAR26</t>
  </si>
  <si>
    <t>RAN18</t>
  </si>
  <si>
    <t>AAR28</t>
  </si>
  <si>
    <t>SKB15</t>
  </si>
  <si>
    <t>ODS02</t>
  </si>
  <si>
    <t>ODS03</t>
  </si>
  <si>
    <t>FRH08</t>
  </si>
  <si>
    <t>FRH09</t>
  </si>
  <si>
    <t>ROS17</t>
  </si>
  <si>
    <t>VIB11</t>
  </si>
  <si>
    <t>HAL07</t>
  </si>
  <si>
    <t>HTK01</t>
  </si>
  <si>
    <t>HTK02</t>
  </si>
  <si>
    <t>HTK03</t>
  </si>
  <si>
    <t>HTK04</t>
  </si>
  <si>
    <t>FAVR09</t>
  </si>
  <si>
    <t>EGE07</t>
  </si>
  <si>
    <t>HJO12</t>
  </si>
  <si>
    <t>HAL09</t>
  </si>
  <si>
    <t>SKI10</t>
  </si>
  <si>
    <t>HTK06</t>
  </si>
  <si>
    <t>FUR12</t>
  </si>
  <si>
    <t>HAL11</t>
  </si>
  <si>
    <t>REB06</t>
  </si>
  <si>
    <t>HORS13</t>
  </si>
  <si>
    <t>AAR37</t>
  </si>
  <si>
    <t>SKI12</t>
  </si>
  <si>
    <t>ODD10</t>
  </si>
  <si>
    <t>AAR38</t>
  </si>
  <si>
    <t>AAR32</t>
  </si>
  <si>
    <t>FRE20</t>
  </si>
  <si>
    <t>FAVR11</t>
  </si>
  <si>
    <t>HER23</t>
  </si>
  <si>
    <t>RAN26</t>
  </si>
  <si>
    <t>RAN27</t>
  </si>
  <si>
    <t>FUR21</t>
  </si>
  <si>
    <t>REB07</t>
  </si>
  <si>
    <t>VIB16</t>
  </si>
  <si>
    <t>BRSLEV10</t>
  </si>
  <si>
    <t>SKB16</t>
  </si>
  <si>
    <t>AAR39</t>
  </si>
  <si>
    <t>VIB17</t>
  </si>
  <si>
    <t>ODS11</t>
  </si>
  <si>
    <t>MOR06</t>
  </si>
  <si>
    <t>FRH02</t>
  </si>
  <si>
    <t>FRE23</t>
  </si>
  <si>
    <t>NOR13</t>
  </si>
  <si>
    <t>FUR23</t>
  </si>
  <si>
    <t>BRSLEV13</t>
  </si>
  <si>
    <t>ODS13</t>
  </si>
  <si>
    <t>AAR43</t>
  </si>
  <si>
    <t>STR16</t>
  </si>
  <si>
    <t>FAVR15</t>
  </si>
  <si>
    <t>HORS16</t>
  </si>
  <si>
    <t>HORS17</t>
  </si>
  <si>
    <t>ROS25</t>
  </si>
  <si>
    <t>ROS19</t>
  </si>
  <si>
    <t>FRH16</t>
  </si>
  <si>
    <t>FRH17</t>
  </si>
  <si>
    <t>FRH18</t>
  </si>
  <si>
    <t>STR17</t>
  </si>
  <si>
    <t>SKI14</t>
  </si>
  <si>
    <t>SKB19</t>
  </si>
  <si>
    <t>SKB20</t>
  </si>
  <si>
    <t>SKB21</t>
  </si>
  <si>
    <t>HAL13</t>
  </si>
  <si>
    <t>HJO16</t>
  </si>
  <si>
    <t>FRE25</t>
  </si>
  <si>
    <t>VIB18</t>
  </si>
  <si>
    <t>FRS02</t>
  </si>
  <si>
    <t>FRS05</t>
  </si>
  <si>
    <t>VHK10</t>
  </si>
  <si>
    <t>FRS08</t>
  </si>
  <si>
    <t>ODD11</t>
  </si>
  <si>
    <t>ODD13</t>
  </si>
  <si>
    <t>HJO18</t>
  </si>
  <si>
    <t>FUR25</t>
  </si>
  <si>
    <t>FUR27</t>
  </si>
  <si>
    <t>ODD14</t>
  </si>
  <si>
    <t>ODD15</t>
  </si>
  <si>
    <t>HOL11</t>
  </si>
  <si>
    <t>FUR28</t>
  </si>
  <si>
    <t>HORS18</t>
  </si>
  <si>
    <t>AAR46</t>
  </si>
  <si>
    <t>HORS21</t>
  </si>
  <si>
    <t>HTK09</t>
  </si>
  <si>
    <t>AAR47</t>
  </si>
  <si>
    <t>FRS12</t>
  </si>
  <si>
    <t>HER27</t>
  </si>
  <si>
    <t>HER28</t>
  </si>
  <si>
    <t>HOL12</t>
  </si>
  <si>
    <t>HOL13</t>
  </si>
  <si>
    <t>FAVR16</t>
  </si>
  <si>
    <t>ROS10</t>
  </si>
  <si>
    <t>ODS05</t>
  </si>
  <si>
    <t>SKI07</t>
  </si>
  <si>
    <t>HORS12</t>
  </si>
  <si>
    <t>BRSLEV11</t>
  </si>
  <si>
    <t>HORS14</t>
  </si>
  <si>
    <t>AAR42</t>
  </si>
  <si>
    <t>MOR08</t>
  </si>
  <si>
    <t>BRSLEV14</t>
  </si>
  <si>
    <t>BRSLEV16</t>
  </si>
  <si>
    <t>FRS11</t>
  </si>
  <si>
    <t>HORS20</t>
  </si>
  <si>
    <t>AAR48</t>
  </si>
  <si>
    <t>JAM11</t>
  </si>
  <si>
    <t>FUR32</t>
  </si>
  <si>
    <t>STR04</t>
  </si>
  <si>
    <t>EGE05</t>
  </si>
  <si>
    <t>HORS08</t>
  </si>
  <si>
    <t>JAM10</t>
  </si>
  <si>
    <t>RAN29</t>
  </si>
  <si>
    <t>ODD12</t>
  </si>
  <si>
    <t>HER26</t>
  </si>
  <si>
    <t>HTK10</t>
  </si>
  <si>
    <t>ODS14</t>
  </si>
  <si>
    <t>AAR52</t>
  </si>
  <si>
    <t>HORS22</t>
  </si>
  <si>
    <t>VIB19</t>
  </si>
  <si>
    <t>Januar</t>
  </si>
  <si>
    <t>Februar</t>
  </si>
  <si>
    <t>Marts</t>
  </si>
  <si>
    <t>Måned</t>
  </si>
  <si>
    <t>Hovedtotal</t>
  </si>
  <si>
    <t>Agent måned</t>
  </si>
  <si>
    <t>Besvaret opkald</t>
  </si>
  <si>
    <t>Måneder under KPI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</si>
</sst>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;\-0.00\ %;0.00\ %"/>
  </numFmts>
  <fonts count="5">
    <font>
      <sz val="11"/>
      <name val="Aptos Narrow"/>
    </font>
    <font>
      <b/>
      <sz val="11"/>
      <color theme="0"/>
      <name val="Aptos Narrow"/>
    </font>
    <font>
      <sz val="11"/>
      <color theme="1"/>
      <name val="Aptos Narrow"/>
    </font>
    <font>
      <sz val="8"/>
      <name val="Aptos Narrow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" fontId="0" fillId="0" borderId="0" xfId="0" applyNumberFormat="1"/>
    <xf numFmtId="164" fontId="0" fillId="0" borderId="0" xfId="0" applyNumberFormat="1"/>
    <xf numFmtId="0" fontId="2" fillId="3" borderId="3" xfId="0" applyFont="1" applyFill="1" applyBorder="1"/>
    <xf numFmtId="0" fontId="2" fillId="0" borderId="3" xfId="0" applyFont="1" applyBorder="1"/>
    <xf numFmtId="0" fontId="0" fillId="0" borderId="0" xfId="0"/>
    <xf numFmtId="1" fontId="0" fillId="0" borderId="0" xfId="0" applyNumberFormat="1"/>
    <xf numFmtId="164" fontId="0" fillId="0" borderId="0" xfId="0" applyNumberFormat="1"/>
    <xf numFmtId="0" fontId="1" fillId="2" borderId="2" xfId="0" applyFont="1" applyFill="1" applyBorder="1"/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2" fillId="3" borderId="3" xfId="0" applyNumberFormat="1" applyFont="1" applyFill="1" applyBorder="1"/>
    <xf numFmtId="164" fontId="2" fillId="0" borderId="3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" fillId="0" borderId="0" xfId="0" applyFont="1"/>
    <xf numFmtId="164" fontId="0" fillId="0" borderId="0" xfId="0" applyNumberFormat="1" applyAlignment="1">
      <alignment horizontal="left" indent="2"/>
    </xf>
  </cellXfs>
  <cellStyles count="1">
    <cellStyle name="Normal" xfId="0" builtinId="0"/>
  </cellStyles>
  <dxfs count="7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164" formatCode="0.00\ %;\-0.00\ %;0.00\ %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auto="1"/>
        </bottom>
      </border>
    </dxf>
    <dxf>
      <numFmt numFmtId="1" formatCode="0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auto="1"/>
        </bottom>
      </border>
    </dxf>
    <dxf>
      <numFmt numFmtId="1" formatCode="0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64" formatCode="0.00\ %;\-0.00\ %;0.00\ %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nne Toft Lyhne" refreshedDate="45455.726258564813" createdVersion="8" refreshedVersion="8" minRefreshableVersion="3" recordCount="60" xr:uid="{24D7EBC6-B143-4982-AD0F-D642E8D79055}">
  <cacheSource type="worksheet">
    <worksheetSource name="Tabel5"/>
  </cacheSource>
  <cacheFields count="4">
    <cacheField name="Måned" numFmtId="0">
      <sharedItems count="3">
        <s v="Januar"/>
        <s v="Februar"/>
        <s v="Marts"/>
      </sharedItems>
    </cacheField>
    <cacheField name="Brugernavn" numFmtId="0">
      <sharedItems count="43">
        <s v="FRS12"/>
        <s v="FAVR07"/>
        <s v="ODD10"/>
        <s v="HORS01"/>
        <s v="AAR09"/>
        <s v="AAR47"/>
        <s v="FRE25"/>
        <s v="FRS05"/>
        <s v="FRS08"/>
        <s v="SKB16"/>
        <s v="SKB04"/>
        <s v="HER14"/>
        <s v="REB04"/>
        <s v="HOL11"/>
        <s v="AAR28"/>
        <s v="HAL05"/>
        <s v="FRE07"/>
        <s v="AAR43"/>
        <s v="FAVR09"/>
        <s v="BRSLEV07"/>
        <s v="ODD14"/>
        <s v="HORS16"/>
        <s v="FRS11"/>
        <s v="REB06"/>
        <s v="SKB19"/>
        <s v="AAR07"/>
        <s v="VIB16"/>
        <s v="ODD13"/>
        <s v="HOL10"/>
        <s v="RAN18"/>
        <s v="AAR08"/>
        <s v="EGE06"/>
        <s v="JAM10"/>
        <s v="RAN29"/>
        <s v="HORS22"/>
        <s v="HAL07"/>
        <s v="HAL11"/>
        <s v="HER01"/>
        <s v="HOL06"/>
        <s v="HER06"/>
        <s v="JAM03"/>
        <s v="HER12"/>
        <s v="AAR24"/>
      </sharedItems>
    </cacheField>
    <cacheField name="Besvaret" numFmtId="0">
      <sharedItems containsSemiMixedTypes="0" containsString="0" containsNumber="1" containsInteger="1" minValue="12" maxValue="787" count="55">
        <n v="562"/>
        <n v="186"/>
        <n v="128"/>
        <n v="48"/>
        <n v="73"/>
        <n v="88"/>
        <n v="51"/>
        <n v="39"/>
        <n v="52"/>
        <n v="122"/>
        <n v="405"/>
        <n v="167"/>
        <n v="28"/>
        <n v="306"/>
        <n v="37"/>
        <n v="79"/>
        <n v="787"/>
        <n v="147"/>
        <n v="38"/>
        <n v="644"/>
        <n v="210"/>
        <n v="33"/>
        <n v="47"/>
        <n v="245"/>
        <n v="72"/>
        <n v="94"/>
        <n v="63"/>
        <n v="159"/>
        <n v="16"/>
        <n v="620"/>
        <n v="44"/>
        <n v="433"/>
        <n v="76"/>
        <n v="490"/>
        <n v="345"/>
        <n v="81"/>
        <n v="369"/>
        <n v="123"/>
        <n v="168"/>
        <n v="12"/>
        <n v="23"/>
        <n v="116"/>
        <n v="59"/>
        <n v="504"/>
        <n v="42"/>
        <n v="30"/>
        <n v="236"/>
        <n v="374"/>
        <n v="90"/>
        <n v="56"/>
        <n v="252"/>
        <n v="64"/>
        <n v="66"/>
        <n v="96"/>
        <n v="308"/>
      </sharedItems>
    </cacheField>
    <cacheField name="StraksSag" numFmtId="164">
      <sharedItems containsSemiMixedTypes="0" containsString="0" containsNumber="1" minValue="0.25" maxValue="0.49740932642487046" count="59">
        <n v="0.34295415959252973"/>
        <n v="0.36787564766839376"/>
        <n v="0.39130434782608692"/>
        <n v="0.40101522842639592"/>
        <n v="0.4042553191489362"/>
        <n v="0.41176470588235292"/>
        <n v="0.41935483870967738"/>
        <n v="0.4285714285714286"/>
        <n v="0.4358974358974359"/>
        <n v="0.44230769230769229"/>
        <n v="0.44927536231884058"/>
        <n v="0.45351473922902497"/>
        <n v="0.45977011494252873"/>
        <n v="0.46875"/>
        <n v="0.47428571428571431"/>
        <n v="0.47499999999999998"/>
        <n v="0.48809523809523814"/>
        <n v="0.48811013767209011"/>
        <n v="0.48888888888888893"/>
        <n v="0.49025974025974028"/>
        <n v="0.49056603773584906"/>
        <n v="0.36130867709815073"/>
        <n v="0.36909871244635195"/>
        <n v="0.4"/>
        <n v="0.42500000000000004"/>
        <n v="0.42592592592592593"/>
        <n v="0.42753623188405798"/>
        <n v="0.43918918918918914"/>
        <n v="0.44897959183673475"/>
        <n v="0.46031746031746035"/>
        <n v="0.46951219512195119"/>
        <n v="0.47058823529411764"/>
        <n v="0.4791044776119403"/>
        <n v="0.48"/>
        <n v="0.48734177215189878"/>
        <n v="0.49006622516556286"/>
        <n v="0.49360146252285197"/>
        <n v="0.49740932642487046"/>
        <n v="0.25"/>
        <n v="0.32258064516129037"/>
        <n v="0.32520325203252032"/>
        <n v="0.36514522821576767"/>
        <n v="0.38461538461538458"/>
        <n v="0.40476190476190477"/>
        <n v="0.42372881355932202"/>
        <n v="0.42409240924092406"/>
        <n v="0.43902439024390238"/>
        <n v="0.44444444444444442"/>
        <n v="0.45614035087719296"/>
        <n v="0.45660377358490567"/>
        <n v="0.46153846153846156"/>
        <n v="0.46354166666666663"/>
        <n v="0.46363636363636362"/>
        <n v="0.46376811594202894"/>
        <n v="0.46768060836501901"/>
        <n v="0.47142857142857142"/>
        <n v="0.48611111111111116"/>
        <n v="0.49549549549549554"/>
        <n v="0.4970238095238095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x v="0"/>
  </r>
  <r>
    <x v="0"/>
    <x v="1"/>
    <x v="1"/>
    <x v="1"/>
  </r>
  <r>
    <x v="0"/>
    <x v="2"/>
    <x v="2"/>
    <x v="2"/>
  </r>
  <r>
    <x v="0"/>
    <x v="3"/>
    <x v="1"/>
    <x v="3"/>
  </r>
  <r>
    <x v="0"/>
    <x v="4"/>
    <x v="3"/>
    <x v="4"/>
  </r>
  <r>
    <x v="0"/>
    <x v="5"/>
    <x v="4"/>
    <x v="5"/>
  </r>
  <r>
    <x v="0"/>
    <x v="6"/>
    <x v="5"/>
    <x v="6"/>
  </r>
  <r>
    <x v="0"/>
    <x v="7"/>
    <x v="6"/>
    <x v="7"/>
  </r>
  <r>
    <x v="0"/>
    <x v="8"/>
    <x v="7"/>
    <x v="8"/>
  </r>
  <r>
    <x v="0"/>
    <x v="9"/>
    <x v="8"/>
    <x v="9"/>
  </r>
  <r>
    <x v="0"/>
    <x v="10"/>
    <x v="9"/>
    <x v="10"/>
  </r>
  <r>
    <x v="0"/>
    <x v="11"/>
    <x v="10"/>
    <x v="11"/>
  </r>
  <r>
    <x v="0"/>
    <x v="12"/>
    <x v="11"/>
    <x v="12"/>
  </r>
  <r>
    <x v="0"/>
    <x v="13"/>
    <x v="12"/>
    <x v="13"/>
  </r>
  <r>
    <x v="0"/>
    <x v="14"/>
    <x v="13"/>
    <x v="14"/>
  </r>
  <r>
    <x v="0"/>
    <x v="15"/>
    <x v="14"/>
    <x v="15"/>
  </r>
  <r>
    <x v="0"/>
    <x v="16"/>
    <x v="15"/>
    <x v="16"/>
  </r>
  <r>
    <x v="0"/>
    <x v="17"/>
    <x v="16"/>
    <x v="17"/>
  </r>
  <r>
    <x v="0"/>
    <x v="18"/>
    <x v="14"/>
    <x v="18"/>
  </r>
  <r>
    <x v="0"/>
    <x v="19"/>
    <x v="17"/>
    <x v="19"/>
  </r>
  <r>
    <x v="0"/>
    <x v="20"/>
    <x v="18"/>
    <x v="20"/>
  </r>
  <r>
    <x v="1"/>
    <x v="0"/>
    <x v="19"/>
    <x v="21"/>
  </r>
  <r>
    <x v="1"/>
    <x v="3"/>
    <x v="20"/>
    <x v="22"/>
  </r>
  <r>
    <x v="1"/>
    <x v="21"/>
    <x v="6"/>
    <x v="23"/>
  </r>
  <r>
    <x v="1"/>
    <x v="22"/>
    <x v="21"/>
    <x v="24"/>
  </r>
  <r>
    <x v="1"/>
    <x v="23"/>
    <x v="22"/>
    <x v="25"/>
  </r>
  <r>
    <x v="1"/>
    <x v="5"/>
    <x v="23"/>
    <x v="26"/>
  </r>
  <r>
    <x v="1"/>
    <x v="8"/>
    <x v="24"/>
    <x v="27"/>
  </r>
  <r>
    <x v="1"/>
    <x v="24"/>
    <x v="25"/>
    <x v="28"/>
  </r>
  <r>
    <x v="1"/>
    <x v="25"/>
    <x v="26"/>
    <x v="29"/>
  </r>
  <r>
    <x v="1"/>
    <x v="26"/>
    <x v="27"/>
    <x v="30"/>
  </r>
  <r>
    <x v="1"/>
    <x v="27"/>
    <x v="28"/>
    <x v="31"/>
  </r>
  <r>
    <x v="1"/>
    <x v="17"/>
    <x v="29"/>
    <x v="32"/>
  </r>
  <r>
    <x v="1"/>
    <x v="28"/>
    <x v="30"/>
    <x v="33"/>
  </r>
  <r>
    <x v="1"/>
    <x v="29"/>
    <x v="31"/>
    <x v="34"/>
  </r>
  <r>
    <x v="1"/>
    <x v="19"/>
    <x v="32"/>
    <x v="35"/>
  </r>
  <r>
    <x v="1"/>
    <x v="11"/>
    <x v="33"/>
    <x v="36"/>
  </r>
  <r>
    <x v="1"/>
    <x v="30"/>
    <x v="34"/>
    <x v="37"/>
  </r>
  <r>
    <x v="2"/>
    <x v="0"/>
    <x v="35"/>
    <x v="38"/>
  </r>
  <r>
    <x v="2"/>
    <x v="5"/>
    <x v="36"/>
    <x v="39"/>
  </r>
  <r>
    <x v="2"/>
    <x v="1"/>
    <x v="37"/>
    <x v="40"/>
  </r>
  <r>
    <x v="2"/>
    <x v="31"/>
    <x v="38"/>
    <x v="41"/>
  </r>
  <r>
    <x v="2"/>
    <x v="32"/>
    <x v="39"/>
    <x v="42"/>
  </r>
  <r>
    <x v="2"/>
    <x v="33"/>
    <x v="40"/>
    <x v="42"/>
  </r>
  <r>
    <x v="2"/>
    <x v="3"/>
    <x v="41"/>
    <x v="43"/>
  </r>
  <r>
    <x v="2"/>
    <x v="19"/>
    <x v="42"/>
    <x v="44"/>
  </r>
  <r>
    <x v="2"/>
    <x v="17"/>
    <x v="43"/>
    <x v="45"/>
  </r>
  <r>
    <x v="2"/>
    <x v="12"/>
    <x v="44"/>
    <x v="46"/>
  </r>
  <r>
    <x v="2"/>
    <x v="34"/>
    <x v="45"/>
    <x v="47"/>
  </r>
  <r>
    <x v="2"/>
    <x v="35"/>
    <x v="6"/>
    <x v="48"/>
  </r>
  <r>
    <x v="2"/>
    <x v="11"/>
    <x v="46"/>
    <x v="49"/>
  </r>
  <r>
    <x v="2"/>
    <x v="36"/>
    <x v="8"/>
    <x v="50"/>
  </r>
  <r>
    <x v="2"/>
    <x v="26"/>
    <x v="47"/>
    <x v="51"/>
  </r>
  <r>
    <x v="2"/>
    <x v="37"/>
    <x v="48"/>
    <x v="52"/>
  </r>
  <r>
    <x v="2"/>
    <x v="38"/>
    <x v="49"/>
    <x v="53"/>
  </r>
  <r>
    <x v="2"/>
    <x v="29"/>
    <x v="50"/>
    <x v="54"/>
  </r>
  <r>
    <x v="2"/>
    <x v="39"/>
    <x v="51"/>
    <x v="55"/>
  </r>
  <r>
    <x v="2"/>
    <x v="40"/>
    <x v="52"/>
    <x v="56"/>
  </r>
  <r>
    <x v="2"/>
    <x v="41"/>
    <x v="53"/>
    <x v="57"/>
  </r>
  <r>
    <x v="2"/>
    <x v="42"/>
    <x v="54"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8E31B5-B607-43EF-AB76-92B0DBD152C0}" name="Pivottabel1" cacheId="6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 rowHeaderCaption="Agent måned">
  <location ref="M10:O174" firstHeaderRow="0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dataField="1" showAll="0">
      <items count="44">
        <item x="19"/>
        <item x="31"/>
        <item x="1"/>
        <item x="18"/>
        <item x="16"/>
        <item x="6"/>
        <item x="7"/>
        <item x="8"/>
        <item x="22"/>
        <item x="0"/>
        <item x="15"/>
        <item x="35"/>
        <item x="36"/>
        <item x="37"/>
        <item x="39"/>
        <item x="41"/>
        <item x="11"/>
        <item x="38"/>
        <item x="28"/>
        <item x="13"/>
        <item x="3"/>
        <item x="21"/>
        <item x="34"/>
        <item x="40"/>
        <item x="32"/>
        <item x="2"/>
        <item x="27"/>
        <item x="20"/>
        <item x="29"/>
        <item x="33"/>
        <item x="12"/>
        <item x="23"/>
        <item x="10"/>
        <item x="9"/>
        <item x="24"/>
        <item x="26"/>
        <item x="25"/>
        <item x="30"/>
        <item x="4"/>
        <item x="42"/>
        <item x="14"/>
        <item x="17"/>
        <item x="5"/>
        <item t="default"/>
      </items>
    </pivotField>
    <pivotField dataField="1" showAll="0">
      <items count="56">
        <item x="39"/>
        <item x="28"/>
        <item x="40"/>
        <item x="12"/>
        <item x="45"/>
        <item x="21"/>
        <item x="14"/>
        <item x="18"/>
        <item x="7"/>
        <item x="44"/>
        <item x="30"/>
        <item x="22"/>
        <item x="3"/>
        <item x="6"/>
        <item x="8"/>
        <item x="49"/>
        <item x="42"/>
        <item x="26"/>
        <item x="51"/>
        <item x="52"/>
        <item x="24"/>
        <item x="4"/>
        <item x="32"/>
        <item x="15"/>
        <item x="35"/>
        <item x="5"/>
        <item x="48"/>
        <item x="25"/>
        <item x="53"/>
        <item x="41"/>
        <item x="9"/>
        <item x="37"/>
        <item x="2"/>
        <item x="17"/>
        <item x="27"/>
        <item x="11"/>
        <item x="38"/>
        <item x="1"/>
        <item x="20"/>
        <item x="46"/>
        <item x="23"/>
        <item x="50"/>
        <item x="13"/>
        <item x="54"/>
        <item x="34"/>
        <item x="36"/>
        <item x="47"/>
        <item x="10"/>
        <item x="31"/>
        <item x="33"/>
        <item x="43"/>
        <item x="0"/>
        <item x="29"/>
        <item x="19"/>
        <item x="16"/>
        <item t="default"/>
      </items>
    </pivotField>
    <pivotField axis="axisRow" numFmtId="164" showAll="0">
      <items count="60">
        <item x="38"/>
        <item x="39"/>
        <item x="40"/>
        <item x="0"/>
        <item x="21"/>
        <item x="41"/>
        <item x="1"/>
        <item x="22"/>
        <item x="42"/>
        <item x="2"/>
        <item x="23"/>
        <item x="3"/>
        <item x="4"/>
        <item x="43"/>
        <item x="5"/>
        <item x="6"/>
        <item x="44"/>
        <item x="45"/>
        <item x="24"/>
        <item x="25"/>
        <item x="26"/>
        <item x="7"/>
        <item x="8"/>
        <item x="46"/>
        <item x="27"/>
        <item x="9"/>
        <item x="47"/>
        <item x="28"/>
        <item x="10"/>
        <item x="11"/>
        <item x="48"/>
        <item x="49"/>
        <item x="12"/>
        <item x="29"/>
        <item x="50"/>
        <item x="51"/>
        <item x="52"/>
        <item x="53"/>
        <item x="54"/>
        <item x="13"/>
        <item x="30"/>
        <item x="31"/>
        <item x="55"/>
        <item x="14"/>
        <item x="15"/>
        <item x="32"/>
        <item x="33"/>
        <item x="56"/>
        <item x="34"/>
        <item x="16"/>
        <item x="17"/>
        <item x="18"/>
        <item x="35"/>
        <item x="19"/>
        <item x="20"/>
        <item x="36"/>
        <item x="57"/>
        <item x="58"/>
        <item x="37"/>
        <item t="default"/>
      </items>
    </pivotField>
  </pivotFields>
  <rowFields count="3">
    <field x="1"/>
    <field x="0"/>
    <field x="3"/>
  </rowFields>
  <rowItems count="164">
    <i>
      <x/>
    </i>
    <i r="1">
      <x/>
    </i>
    <i r="2">
      <x v="53"/>
    </i>
    <i r="1">
      <x v="1"/>
    </i>
    <i r="2">
      <x v="52"/>
    </i>
    <i r="1">
      <x v="2"/>
    </i>
    <i r="2">
      <x v="16"/>
    </i>
    <i>
      <x v="1"/>
    </i>
    <i r="1">
      <x v="2"/>
    </i>
    <i r="2">
      <x v="5"/>
    </i>
    <i>
      <x v="2"/>
    </i>
    <i r="1">
      <x/>
    </i>
    <i r="2">
      <x v="6"/>
    </i>
    <i r="1">
      <x v="2"/>
    </i>
    <i r="2">
      <x v="2"/>
    </i>
    <i>
      <x v="3"/>
    </i>
    <i r="1">
      <x/>
    </i>
    <i r="2">
      <x v="51"/>
    </i>
    <i>
      <x v="4"/>
    </i>
    <i r="1">
      <x/>
    </i>
    <i r="2">
      <x v="49"/>
    </i>
    <i>
      <x v="5"/>
    </i>
    <i r="1">
      <x/>
    </i>
    <i r="2">
      <x v="15"/>
    </i>
    <i>
      <x v="6"/>
    </i>
    <i r="1">
      <x/>
    </i>
    <i r="2">
      <x v="21"/>
    </i>
    <i>
      <x v="7"/>
    </i>
    <i r="1">
      <x/>
    </i>
    <i r="2">
      <x v="22"/>
    </i>
    <i r="1">
      <x v="1"/>
    </i>
    <i r="2">
      <x v="24"/>
    </i>
    <i>
      <x v="8"/>
    </i>
    <i r="1">
      <x v="1"/>
    </i>
    <i r="2">
      <x v="18"/>
    </i>
    <i>
      <x v="9"/>
    </i>
    <i r="1">
      <x/>
    </i>
    <i r="2">
      <x v="3"/>
    </i>
    <i r="1">
      <x v="1"/>
    </i>
    <i r="2">
      <x v="4"/>
    </i>
    <i r="1">
      <x v="2"/>
    </i>
    <i r="2">
      <x/>
    </i>
    <i>
      <x v="10"/>
    </i>
    <i r="1">
      <x/>
    </i>
    <i r="2">
      <x v="44"/>
    </i>
    <i>
      <x v="11"/>
    </i>
    <i r="1">
      <x v="2"/>
    </i>
    <i r="2">
      <x v="30"/>
    </i>
    <i>
      <x v="12"/>
    </i>
    <i r="1">
      <x v="2"/>
    </i>
    <i r="2">
      <x v="34"/>
    </i>
    <i>
      <x v="13"/>
    </i>
    <i r="1">
      <x v="2"/>
    </i>
    <i r="2">
      <x v="36"/>
    </i>
    <i>
      <x v="14"/>
    </i>
    <i r="1">
      <x v="2"/>
    </i>
    <i r="2">
      <x v="42"/>
    </i>
    <i>
      <x v="15"/>
    </i>
    <i r="1">
      <x v="2"/>
    </i>
    <i r="2">
      <x v="56"/>
    </i>
    <i>
      <x v="16"/>
    </i>
    <i r="1">
      <x/>
    </i>
    <i r="2">
      <x v="29"/>
    </i>
    <i r="1">
      <x v="1"/>
    </i>
    <i r="2">
      <x v="55"/>
    </i>
    <i r="1">
      <x v="2"/>
    </i>
    <i r="2">
      <x v="31"/>
    </i>
    <i>
      <x v="17"/>
    </i>
    <i r="1">
      <x v="2"/>
    </i>
    <i r="2">
      <x v="37"/>
    </i>
    <i>
      <x v="18"/>
    </i>
    <i r="1">
      <x v="1"/>
    </i>
    <i r="2">
      <x v="46"/>
    </i>
    <i>
      <x v="19"/>
    </i>
    <i r="1">
      <x/>
    </i>
    <i r="2">
      <x v="39"/>
    </i>
    <i>
      <x v="20"/>
    </i>
    <i r="1">
      <x/>
    </i>
    <i r="2">
      <x v="11"/>
    </i>
    <i r="1">
      <x v="1"/>
    </i>
    <i r="2">
      <x v="7"/>
    </i>
    <i r="1">
      <x v="2"/>
    </i>
    <i r="2">
      <x v="13"/>
    </i>
    <i>
      <x v="21"/>
    </i>
    <i r="1">
      <x v="1"/>
    </i>
    <i r="2">
      <x v="10"/>
    </i>
    <i>
      <x v="22"/>
    </i>
    <i r="1">
      <x v="2"/>
    </i>
    <i r="2">
      <x v="26"/>
    </i>
    <i>
      <x v="23"/>
    </i>
    <i r="1">
      <x v="2"/>
    </i>
    <i r="2">
      <x v="47"/>
    </i>
    <i>
      <x v="24"/>
    </i>
    <i r="1">
      <x v="2"/>
    </i>
    <i r="2">
      <x v="8"/>
    </i>
    <i>
      <x v="25"/>
    </i>
    <i r="1">
      <x/>
    </i>
    <i r="2">
      <x v="9"/>
    </i>
    <i>
      <x v="26"/>
    </i>
    <i r="1">
      <x v="1"/>
    </i>
    <i r="2">
      <x v="41"/>
    </i>
    <i>
      <x v="27"/>
    </i>
    <i r="1">
      <x/>
    </i>
    <i r="2">
      <x v="54"/>
    </i>
    <i>
      <x v="28"/>
    </i>
    <i r="1">
      <x v="1"/>
    </i>
    <i r="2">
      <x v="48"/>
    </i>
    <i r="1">
      <x v="2"/>
    </i>
    <i r="2">
      <x v="38"/>
    </i>
    <i>
      <x v="29"/>
    </i>
    <i r="1">
      <x v="2"/>
    </i>
    <i r="2">
      <x v="8"/>
    </i>
    <i>
      <x v="30"/>
    </i>
    <i r="1">
      <x/>
    </i>
    <i r="2">
      <x v="32"/>
    </i>
    <i r="1">
      <x v="2"/>
    </i>
    <i r="2">
      <x v="23"/>
    </i>
    <i>
      <x v="31"/>
    </i>
    <i r="1">
      <x v="1"/>
    </i>
    <i r="2">
      <x v="19"/>
    </i>
    <i>
      <x v="32"/>
    </i>
    <i r="1">
      <x/>
    </i>
    <i r="2">
      <x v="28"/>
    </i>
    <i>
      <x v="33"/>
    </i>
    <i r="1">
      <x/>
    </i>
    <i r="2">
      <x v="25"/>
    </i>
    <i>
      <x v="34"/>
    </i>
    <i r="1">
      <x v="1"/>
    </i>
    <i r="2">
      <x v="27"/>
    </i>
    <i>
      <x v="35"/>
    </i>
    <i r="1">
      <x v="1"/>
    </i>
    <i r="2">
      <x v="40"/>
    </i>
    <i r="1">
      <x v="2"/>
    </i>
    <i r="2">
      <x v="35"/>
    </i>
    <i>
      <x v="36"/>
    </i>
    <i r="1">
      <x v="1"/>
    </i>
    <i r="2">
      <x v="33"/>
    </i>
    <i>
      <x v="37"/>
    </i>
    <i r="1">
      <x v="1"/>
    </i>
    <i r="2">
      <x v="58"/>
    </i>
    <i>
      <x v="38"/>
    </i>
    <i r="1">
      <x/>
    </i>
    <i r="2">
      <x v="12"/>
    </i>
    <i>
      <x v="39"/>
    </i>
    <i r="1">
      <x v="2"/>
    </i>
    <i r="2">
      <x v="57"/>
    </i>
    <i>
      <x v="40"/>
    </i>
    <i r="1">
      <x/>
    </i>
    <i r="2">
      <x v="43"/>
    </i>
    <i>
      <x v="41"/>
    </i>
    <i r="1">
      <x/>
    </i>
    <i r="2">
      <x v="50"/>
    </i>
    <i r="1">
      <x v="1"/>
    </i>
    <i r="2">
      <x v="45"/>
    </i>
    <i r="1">
      <x v="2"/>
    </i>
    <i r="2">
      <x v="17"/>
    </i>
    <i>
      <x v="42"/>
    </i>
    <i r="1">
      <x/>
    </i>
    <i r="2">
      <x v="14"/>
    </i>
    <i r="1">
      <x v="1"/>
    </i>
    <i r="2">
      <x v="20"/>
    </i>
    <i r="1">
      <x v="2"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Besvaret opkald" fld="2" baseField="0" baseItem="0"/>
    <dataField name="Måneder under KPI (50%)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0D662-EFB5-4D7A-8CFA-B6B53E5FCC47}" name="Tabel1" displayName="Tabel1" ref="A1:P185" totalsRowShown="0" headerRowBorderDxfId="69">
  <autoFilter ref="A1:P185" xr:uid="{9460D662-EFB5-4D7A-8CFA-B6B53E5FCC47}"/>
  <sortState xmlns:xlrd2="http://schemas.microsoft.com/office/spreadsheetml/2017/richdata2" ref="A2:P185">
    <sortCondition ref="M1:M185"/>
  </sortState>
  <tableColumns count="16">
    <tableColumn id="1" xr3:uid="{93FB0B97-472B-4E15-B848-0D19F9D247E6}" name="Agent_id" dataDxfId="68"/>
    <tableColumn id="2" xr3:uid="{372EF6E7-FCC8-438E-BA8B-EAED29B1396A}" name="Brugernavn"/>
    <tableColumn id="3" xr3:uid="{6C10A424-1C26-4761-A737-A4B1C40BC6CF}" name="Besvaret"/>
    <tableColumn id="4" xr3:uid="{FE3229E4-500C-498F-9AA8-FDB0C7CD401E}" name="BrugtGuide" dataDxfId="67"/>
    <tableColumn id="5" xr3:uid="{47390724-D981-4D34-A7DA-51DE485EEDD2}" name="IngenGuide" dataDxfId="66"/>
    <tableColumn id="6" xr3:uid="{5B631C70-1A4F-4E35-A886-35A9C582307A}" name="Mail" dataDxfId="65"/>
    <tableColumn id="7" xr3:uid="{723EA5D3-7969-4F4C-A1A8-8E578A931E13}" name="Sms" dataDxfId="64"/>
    <tableColumn id="8" xr3:uid="{EA44D9FF-5FBE-43A8-9475-3C03455BAC28}" name="NoteMail" dataDxfId="63"/>
    <tableColumn id="9" xr3:uid="{739CE69C-197F-4958-9AA4-44DDFB8C6005}" name="Omstillet" dataDxfId="62"/>
    <tableColumn id="10" xr3:uid="{25FB7581-B4D3-4754-965C-4CBFD6BDEEE3}" name="Omst.Varm" dataDxfId="61"/>
    <tableColumn id="11" xr3:uid="{E3DC0DD8-B4EE-46A7-81BF-EB50F1EC34FC}" name="StraksSag-varm" dataDxfId="60"/>
    <tableColumn id="12" xr3:uid="{BFA7A1CA-39F5-4BFC-8D0A-A30BD7ADC094}" name="StraksKald-varm" dataDxfId="59"/>
    <tableColumn id="13" xr3:uid="{21FADC0D-6253-4884-AFFD-EE41519BAB49}" name="StraksSag" dataDxfId="58"/>
    <tableColumn id="14" xr3:uid="{A52FE6F8-4D0B-40F4-B410-F84ECB2FE079}" name="StraksKald" dataDxfId="57"/>
    <tableColumn id="15" xr3:uid="{0E6366DB-CBAE-4264-9B6F-E1ECA6FB82CE}" name="Antal.Tilfreds"/>
    <tableColumn id="16" xr3:uid="{EB070C3E-7D6E-417E-BB4F-40377E75352E}" name="Gen.Tilfreds" dataDxfId="5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BFD626-6921-4032-B96E-F8C86374B15E}" name="Tabel2" displayName="Tabel2" ref="A1:P200" totalsRowShown="0" headerRowBorderDxfId="55">
  <autoFilter ref="A1:P200" xr:uid="{D8BFD626-6921-4032-B96E-F8C86374B15E}"/>
  <sortState xmlns:xlrd2="http://schemas.microsoft.com/office/spreadsheetml/2017/richdata2" ref="A2:P200">
    <sortCondition ref="M1:M200"/>
  </sortState>
  <tableColumns count="16">
    <tableColumn id="1" xr3:uid="{FF680986-2B36-4306-9560-E9CC7D5672C8}" name="Agent_id" dataDxfId="54"/>
    <tableColumn id="2" xr3:uid="{130AFCD1-DEFD-4ABE-9CDE-0078188D117D}" name="Brugernavn"/>
    <tableColumn id="3" xr3:uid="{0677B33C-2B1A-479D-991F-858805AB652E}" name="Besvaret"/>
    <tableColumn id="4" xr3:uid="{4F2A3E5B-ECC0-4C63-B080-E3CF732C3F4F}" name="BrugtGuide" dataDxfId="53"/>
    <tableColumn id="5" xr3:uid="{3B8C73B7-80C6-47DF-9E1F-6292BEBAEDF2}" name="IngenGuide" dataDxfId="52"/>
    <tableColumn id="6" xr3:uid="{9A6319D6-649B-4B90-AA6B-B0BEA5DE2912}" name="Mail" dataDxfId="51"/>
    <tableColumn id="7" xr3:uid="{3F3943B0-56E1-4C60-8D37-E6930E6F14EF}" name="Sms" dataDxfId="50"/>
    <tableColumn id="8" xr3:uid="{94D99C46-3DC0-4D81-A6C3-38738414CE1A}" name="NoteMail" dataDxfId="49"/>
    <tableColumn id="9" xr3:uid="{175773F9-D5E5-47A4-BAF5-450343E8F488}" name="Omstillet" dataDxfId="48"/>
    <tableColumn id="10" xr3:uid="{E267D938-D497-464F-B6FC-3BFCB6DED51C}" name="Omst.Varm" dataDxfId="47"/>
    <tableColumn id="11" xr3:uid="{7D2FCDD6-8F39-41C9-BEF7-0C6B38478F36}" name="StraksSag-varm" dataDxfId="46"/>
    <tableColumn id="12" xr3:uid="{CC58B7AF-5D64-42E4-804B-9D8AA045CB51}" name="StraksKald-varm" dataDxfId="45"/>
    <tableColumn id="13" xr3:uid="{62E5D708-E41B-40B3-A30E-1A59741F9651}" name="StraksSag" dataDxfId="44"/>
    <tableColumn id="14" xr3:uid="{25DA4942-0D8A-4757-BC2D-3BADBBBAA8AB}" name="StraksKald" dataDxfId="43"/>
    <tableColumn id="15" xr3:uid="{FDA018F3-CB98-4524-B899-7CD36D328E67}" name="Antal.Tilfreds"/>
    <tableColumn id="16" xr3:uid="{CA897AE0-82B9-4FCA-9C9A-FCC8A39E4752}" name="Gen.Tilfreds" dataDxfId="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8EBD4F-076F-4E98-A70C-84E4952BFDEE}" name="Tabel3" displayName="Tabel3" ref="A1:P212" totalsRowShown="0" headerRowBorderDxfId="41">
  <autoFilter ref="A1:P212" xr:uid="{FE8EBD4F-076F-4E98-A70C-84E4952BFDEE}"/>
  <sortState xmlns:xlrd2="http://schemas.microsoft.com/office/spreadsheetml/2017/richdata2" ref="A2:P212">
    <sortCondition ref="M1:M212"/>
  </sortState>
  <tableColumns count="16">
    <tableColumn id="1" xr3:uid="{20304AD1-E3D8-4EDE-ABD9-3DAB258751E9}" name="Agent_id" dataDxfId="40"/>
    <tableColumn id="2" xr3:uid="{A2D2EF1D-BB1A-4687-BE96-D0E94F8419B3}" name="Brugernavn"/>
    <tableColumn id="3" xr3:uid="{DCED05CF-358A-43EE-BD7E-2E239A06B011}" name="Besvaret"/>
    <tableColumn id="4" xr3:uid="{3410D5CE-F4A7-406A-983B-74D1F9F37DD4}" name="BrugtGuide" dataDxfId="39"/>
    <tableColumn id="5" xr3:uid="{4B44B201-6CA5-4530-9F4F-FA8F35A458D9}" name="IngenGuide" dataDxfId="38"/>
    <tableColumn id="6" xr3:uid="{02F9A571-5067-456C-BB4B-5AD3E87FCC39}" name="Mail" dataDxfId="37"/>
    <tableColumn id="7" xr3:uid="{27B4E35B-9087-4320-9685-9058A540737F}" name="Sms" dataDxfId="36"/>
    <tableColumn id="8" xr3:uid="{E2C50711-BA2D-428A-8C3E-94E42CD4C0F6}" name="NoteMail" dataDxfId="35"/>
    <tableColumn id="9" xr3:uid="{4D4769A1-8B80-4A17-A299-6CCCBD2A3469}" name="Omstillet" dataDxfId="34"/>
    <tableColumn id="10" xr3:uid="{8ADE4153-E981-4E23-82DD-A79B8F4ED8A3}" name="Omst.Varm" dataDxfId="33"/>
    <tableColumn id="11" xr3:uid="{A272938B-5BAD-47BC-BCFA-3000C3F95896}" name="StraksSag-varm" dataDxfId="32"/>
    <tableColumn id="12" xr3:uid="{6B00743D-0AE7-40F2-8F0F-00A403985288}" name="StraksKald-varm" dataDxfId="31"/>
    <tableColumn id="13" xr3:uid="{DC95A4F2-C186-4D4E-96E7-9FC84C640D5C}" name="StraksSag" dataDxfId="30"/>
    <tableColumn id="14" xr3:uid="{F11CB5BC-532E-4416-9BF5-C4C4F3B57FA0}" name="StraksKald" dataDxfId="29"/>
    <tableColumn id="15" xr3:uid="{F3A19225-E533-4821-BD8E-833619B3925A}" name="Antal.Tilfreds"/>
    <tableColumn id="16" xr3:uid="{4F38C0A2-1C9C-4005-8308-E49B1F7D1A8F}" name="Gen.Tilfreds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57AC84-08D8-4B78-A04F-98560101BFB3}" name="Tabel5" displayName="Tabel5" ref="A1:D61" totalsRowShown="0" headerRowDxfId="0">
  <autoFilter ref="A1:D61" xr:uid="{9E57AC84-08D8-4B78-A04F-98560101BFB3}"/>
  <sortState xmlns:xlrd2="http://schemas.microsoft.com/office/spreadsheetml/2017/richdata2" ref="A2:D61">
    <sortCondition ref="B1:B61"/>
  </sortState>
  <tableColumns count="4">
    <tableColumn id="1" xr3:uid="{B2D3A807-5D73-4AB8-A925-1D1DF6A39552}" name="Måned"/>
    <tableColumn id="2" xr3:uid="{A8F03C44-1C99-4C47-802B-51875FECA994}" name="Brugernavn" dataDxfId="3"/>
    <tableColumn id="3" xr3:uid="{3641E59D-4A5D-4AC6-AA4B-FBC0F820B3B6}" name="Besvaret" dataDxfId="2"/>
    <tableColumn id="4" xr3:uid="{C7F4D7D9-EB73-49DE-BAC0-6B2A03BBA05D}" name="StraksSa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workbookViewId="0">
      <selection activeCell="B1" sqref="B1:M22"/>
    </sheetView>
  </sheetViews>
  <sheetFormatPr defaultRowHeight="15"/>
  <cols>
    <col min="1" max="1" width="10.85546875" customWidth="1"/>
    <col min="2" max="2" width="13.28515625" customWidth="1"/>
    <col min="3" max="3" width="11" customWidth="1"/>
    <col min="4" max="4" width="13.28515625" hidden="1" customWidth="1"/>
    <col min="5" max="5" width="13.5703125" hidden="1" customWidth="1"/>
    <col min="6" max="7" width="0" hidden="1" customWidth="1"/>
    <col min="8" max="8" width="11.28515625" hidden="1" customWidth="1"/>
    <col min="9" max="9" width="11.5703125" hidden="1" customWidth="1"/>
    <col min="10" max="10" width="13.140625" hidden="1" customWidth="1"/>
    <col min="11" max="11" width="17" hidden="1" customWidth="1"/>
    <col min="12" max="12" width="17.7109375" hidden="1" customWidth="1"/>
    <col min="13" max="13" width="11.85546875" customWidth="1"/>
    <col min="14" max="14" width="12.5703125" customWidth="1"/>
    <col min="15" max="15" width="15.140625" customWidth="1"/>
    <col min="16" max="16" width="14.285156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>
        <v>638212</v>
      </c>
      <c r="B2" s="19" t="s">
        <v>193</v>
      </c>
      <c r="C2">
        <v>562</v>
      </c>
      <c r="D2" s="2">
        <v>398</v>
      </c>
      <c r="E2" s="2">
        <v>191</v>
      </c>
      <c r="F2" s="2">
        <v>0</v>
      </c>
      <c r="G2" s="2">
        <v>1</v>
      </c>
      <c r="H2" s="2">
        <v>0</v>
      </c>
      <c r="I2" s="2">
        <v>387</v>
      </c>
      <c r="J2" s="2">
        <v>1</v>
      </c>
      <c r="K2" s="3">
        <v>0.34465195246179964</v>
      </c>
      <c r="L2" s="3">
        <v>0.31316725978647686</v>
      </c>
      <c r="M2" s="3">
        <v>0.34295415959252973</v>
      </c>
      <c r="N2" s="3">
        <v>0.31138790035587188</v>
      </c>
      <c r="O2">
        <v>28</v>
      </c>
      <c r="P2" s="2">
        <v>8.0357142857142865</v>
      </c>
    </row>
    <row r="3" spans="1:16">
      <c r="A3" s="2">
        <v>314657</v>
      </c>
      <c r="B3" t="s">
        <v>89</v>
      </c>
      <c r="C3">
        <v>186</v>
      </c>
      <c r="D3" s="2">
        <v>116</v>
      </c>
      <c r="E3" s="2">
        <v>77</v>
      </c>
      <c r="F3" s="2">
        <v>0</v>
      </c>
      <c r="G3" s="2">
        <v>0</v>
      </c>
      <c r="H3" s="2">
        <v>0</v>
      </c>
      <c r="I3" s="2">
        <v>122</v>
      </c>
      <c r="J3" s="2"/>
      <c r="K3" s="3">
        <v>0.36787564766839376</v>
      </c>
      <c r="L3" s="3">
        <v>0.34408602150537637</v>
      </c>
      <c r="M3" s="3">
        <v>0.36787564766839376</v>
      </c>
      <c r="N3" s="3">
        <v>0.34408602150537637</v>
      </c>
      <c r="O3">
        <v>22</v>
      </c>
      <c r="P3" s="2">
        <v>8.5909090909090917</v>
      </c>
    </row>
    <row r="4" spans="1:16">
      <c r="A4" s="2">
        <v>501366</v>
      </c>
      <c r="B4" t="s">
        <v>133</v>
      </c>
      <c r="C4">
        <v>128</v>
      </c>
      <c r="D4" s="2">
        <v>114</v>
      </c>
      <c r="E4" s="2">
        <v>24</v>
      </c>
      <c r="F4" s="2">
        <v>0</v>
      </c>
      <c r="G4" s="2">
        <v>0</v>
      </c>
      <c r="H4" s="2">
        <v>0</v>
      </c>
      <c r="I4" s="2">
        <v>84</v>
      </c>
      <c r="J4" s="2">
        <v>1</v>
      </c>
      <c r="K4" s="3">
        <v>0.39855072463768115</v>
      </c>
      <c r="L4" s="3">
        <v>0.3515625</v>
      </c>
      <c r="M4" s="3">
        <v>0.39130434782608692</v>
      </c>
      <c r="N4" s="3">
        <v>0.34375</v>
      </c>
      <c r="O4">
        <v>6</v>
      </c>
      <c r="P4" s="2">
        <v>9</v>
      </c>
    </row>
    <row r="5" spans="1:16">
      <c r="A5" s="2">
        <v>228911</v>
      </c>
      <c r="B5" t="s">
        <v>28</v>
      </c>
      <c r="C5">
        <v>186</v>
      </c>
      <c r="D5" s="2">
        <v>151</v>
      </c>
      <c r="E5" s="2">
        <v>46</v>
      </c>
      <c r="F5" s="2">
        <v>0</v>
      </c>
      <c r="G5" s="2">
        <v>6</v>
      </c>
      <c r="H5" s="2">
        <v>0</v>
      </c>
      <c r="I5" s="2">
        <v>118</v>
      </c>
      <c r="J5" s="2"/>
      <c r="K5" s="3">
        <v>0.40101522842639592</v>
      </c>
      <c r="L5" s="3">
        <v>0.36559139784946237</v>
      </c>
      <c r="M5" s="3">
        <v>0.40101522842639592</v>
      </c>
      <c r="N5" s="3">
        <v>0.36559139784946237</v>
      </c>
      <c r="O5">
        <v>20</v>
      </c>
      <c r="P5" s="2">
        <v>8.5</v>
      </c>
    </row>
    <row r="6" spans="1:16">
      <c r="A6" s="2">
        <v>229419</v>
      </c>
      <c r="B6" t="s">
        <v>52</v>
      </c>
      <c r="C6">
        <v>48</v>
      </c>
      <c r="D6" s="2">
        <v>19</v>
      </c>
      <c r="E6" s="2">
        <v>28</v>
      </c>
      <c r="F6" s="2">
        <v>0</v>
      </c>
      <c r="G6" s="2">
        <v>1</v>
      </c>
      <c r="H6" s="2">
        <v>0</v>
      </c>
      <c r="I6" s="2">
        <v>28</v>
      </c>
      <c r="J6" s="2">
        <v>17</v>
      </c>
      <c r="K6" s="3">
        <v>0.76595744680851063</v>
      </c>
      <c r="L6" s="3">
        <v>0.77083333333333337</v>
      </c>
      <c r="M6" s="3">
        <v>0.4042553191489362</v>
      </c>
      <c r="N6" s="3">
        <v>0.41666666666666669</v>
      </c>
      <c r="O6">
        <v>3</v>
      </c>
      <c r="P6" s="2">
        <v>8.3333333333333339</v>
      </c>
    </row>
    <row r="7" spans="1:16">
      <c r="A7" s="2">
        <v>635211</v>
      </c>
      <c r="B7" t="s">
        <v>192</v>
      </c>
      <c r="C7">
        <v>73</v>
      </c>
      <c r="D7" s="2">
        <v>47</v>
      </c>
      <c r="E7" s="2">
        <v>38</v>
      </c>
      <c r="F7" s="2">
        <v>0</v>
      </c>
      <c r="G7" s="2">
        <v>2</v>
      </c>
      <c r="H7" s="2">
        <v>0</v>
      </c>
      <c r="I7" s="2">
        <v>50</v>
      </c>
      <c r="J7" s="2">
        <v>30</v>
      </c>
      <c r="K7" s="3">
        <v>0.76470588235294112</v>
      </c>
      <c r="L7" s="3">
        <v>0.72602739726027399</v>
      </c>
      <c r="M7" s="3">
        <v>0.41176470588235292</v>
      </c>
      <c r="N7" s="3">
        <v>0.31506849315068491</v>
      </c>
      <c r="O7">
        <v>5</v>
      </c>
      <c r="P7" s="2">
        <v>7.6</v>
      </c>
    </row>
    <row r="8" spans="1:16">
      <c r="A8" s="2">
        <v>587889</v>
      </c>
      <c r="B8" t="s">
        <v>173</v>
      </c>
      <c r="C8">
        <v>88</v>
      </c>
      <c r="D8" s="2">
        <v>46</v>
      </c>
      <c r="E8" s="2">
        <v>47</v>
      </c>
      <c r="F8" s="2">
        <v>0</v>
      </c>
      <c r="G8" s="2">
        <v>7</v>
      </c>
      <c r="H8" s="2">
        <v>0</v>
      </c>
      <c r="I8" s="2">
        <v>54</v>
      </c>
      <c r="J8" s="2">
        <v>2</v>
      </c>
      <c r="K8" s="3">
        <v>0.44086021505376344</v>
      </c>
      <c r="L8" s="3">
        <v>0.40909090909090912</v>
      </c>
      <c r="M8" s="3">
        <v>0.41935483870967738</v>
      </c>
      <c r="N8" s="3">
        <v>0.38636363636363635</v>
      </c>
      <c r="O8">
        <v>3</v>
      </c>
      <c r="P8" s="2">
        <v>6.666666666666667</v>
      </c>
    </row>
    <row r="9" spans="1:16">
      <c r="A9" s="2">
        <v>592651</v>
      </c>
      <c r="B9" t="s">
        <v>176</v>
      </c>
      <c r="C9">
        <v>51</v>
      </c>
      <c r="D9" s="2">
        <v>57</v>
      </c>
      <c r="E9" s="2">
        <v>6</v>
      </c>
      <c r="F9" s="2">
        <v>0</v>
      </c>
      <c r="G9" s="2">
        <v>2</v>
      </c>
      <c r="H9" s="2">
        <v>0</v>
      </c>
      <c r="I9" s="2">
        <v>36</v>
      </c>
      <c r="J9" s="2">
        <v>1</v>
      </c>
      <c r="K9" s="3">
        <v>0.44444444444444442</v>
      </c>
      <c r="L9" s="3">
        <v>0.31372549019607843</v>
      </c>
      <c r="M9" s="3">
        <v>0.4285714285714286</v>
      </c>
      <c r="N9" s="3">
        <v>0.29411764705882354</v>
      </c>
      <c r="O9">
        <v>2</v>
      </c>
      <c r="P9" s="2">
        <v>7.5</v>
      </c>
    </row>
    <row r="10" spans="1:16">
      <c r="A10" s="2">
        <v>596226</v>
      </c>
      <c r="B10" t="s">
        <v>178</v>
      </c>
      <c r="C10">
        <v>39</v>
      </c>
      <c r="D10" s="2">
        <v>16</v>
      </c>
      <c r="E10" s="2">
        <v>23</v>
      </c>
      <c r="F10" s="2">
        <v>0</v>
      </c>
      <c r="G10" s="2">
        <v>0</v>
      </c>
      <c r="H10" s="2">
        <v>0</v>
      </c>
      <c r="I10" s="2">
        <v>22</v>
      </c>
      <c r="J10" s="2"/>
      <c r="K10" s="3">
        <v>0.4358974358974359</v>
      </c>
      <c r="L10" s="3">
        <v>0.4358974358974359</v>
      </c>
      <c r="M10" s="3">
        <v>0.4358974358974359</v>
      </c>
      <c r="N10" s="3">
        <v>0.4358974358974359</v>
      </c>
      <c r="O10">
        <v>3</v>
      </c>
      <c r="P10" s="2">
        <v>6</v>
      </c>
    </row>
    <row r="11" spans="1:16">
      <c r="A11" s="2">
        <v>527143</v>
      </c>
      <c r="B11" t="s">
        <v>145</v>
      </c>
      <c r="C11">
        <v>52</v>
      </c>
      <c r="D11" s="2">
        <v>36</v>
      </c>
      <c r="E11" s="2">
        <v>16</v>
      </c>
      <c r="F11" s="2">
        <v>0</v>
      </c>
      <c r="G11" s="2">
        <v>0</v>
      </c>
      <c r="H11" s="2">
        <v>0</v>
      </c>
      <c r="I11" s="2">
        <v>29</v>
      </c>
      <c r="J11" s="2"/>
      <c r="K11" s="3">
        <v>0.44230769230769229</v>
      </c>
      <c r="L11" s="3">
        <v>0.44230769230769229</v>
      </c>
      <c r="M11" s="3">
        <v>0.44230769230769229</v>
      </c>
      <c r="N11" s="3">
        <v>0.44230769230769229</v>
      </c>
      <c r="O11">
        <v>5</v>
      </c>
      <c r="P11" s="2">
        <v>9</v>
      </c>
    </row>
    <row r="12" spans="1:16">
      <c r="A12" s="2">
        <v>228929</v>
      </c>
      <c r="B12" t="s">
        <v>34</v>
      </c>
      <c r="C12">
        <v>122</v>
      </c>
      <c r="D12" s="2">
        <v>119</v>
      </c>
      <c r="E12" s="2">
        <v>19</v>
      </c>
      <c r="F12" s="2">
        <v>0</v>
      </c>
      <c r="G12" s="2">
        <v>0</v>
      </c>
      <c r="H12" s="2">
        <v>1</v>
      </c>
      <c r="I12" s="2">
        <v>76</v>
      </c>
      <c r="J12" s="2">
        <v>1</v>
      </c>
      <c r="K12" s="3">
        <v>0.45652173913043476</v>
      </c>
      <c r="L12" s="3">
        <v>0.38524590163934425</v>
      </c>
      <c r="M12" s="3">
        <v>0.44927536231884058</v>
      </c>
      <c r="N12" s="3">
        <v>0.37704918032786883</v>
      </c>
      <c r="O12">
        <v>6</v>
      </c>
      <c r="P12" s="2">
        <v>7.5</v>
      </c>
    </row>
    <row r="13" spans="1:16">
      <c r="A13" s="2">
        <v>302201</v>
      </c>
      <c r="B13" t="s">
        <v>81</v>
      </c>
      <c r="C13">
        <v>405</v>
      </c>
      <c r="D13" s="2">
        <v>338</v>
      </c>
      <c r="E13" s="2">
        <v>103</v>
      </c>
      <c r="F13" s="2">
        <v>0</v>
      </c>
      <c r="G13" s="2">
        <v>0</v>
      </c>
      <c r="H13" s="2">
        <v>2</v>
      </c>
      <c r="I13" s="2">
        <v>241</v>
      </c>
      <c r="J13" s="2"/>
      <c r="K13" s="3">
        <v>0.45351473922902497</v>
      </c>
      <c r="L13" s="3">
        <v>0.40493827160493828</v>
      </c>
      <c r="M13" s="3">
        <v>0.45351473922902497</v>
      </c>
      <c r="N13" s="3">
        <v>0.40493827160493828</v>
      </c>
      <c r="O13">
        <v>34</v>
      </c>
      <c r="P13" s="2">
        <v>8.8529411764705888</v>
      </c>
    </row>
    <row r="14" spans="1:16">
      <c r="A14" s="2">
        <v>301375</v>
      </c>
      <c r="B14" t="s">
        <v>80</v>
      </c>
      <c r="C14">
        <v>167</v>
      </c>
      <c r="D14" s="2">
        <v>99</v>
      </c>
      <c r="E14" s="2">
        <v>75</v>
      </c>
      <c r="F14" s="2">
        <v>0</v>
      </c>
      <c r="G14" s="2">
        <v>0</v>
      </c>
      <c r="H14" s="2">
        <v>2</v>
      </c>
      <c r="I14" s="2">
        <v>94</v>
      </c>
      <c r="J14" s="2"/>
      <c r="K14" s="3">
        <v>0.45977011494252873</v>
      </c>
      <c r="L14" s="3">
        <v>0.43712574850299402</v>
      </c>
      <c r="M14" s="3">
        <v>0.45977011494252873</v>
      </c>
      <c r="N14" s="3">
        <v>0.43712574850299402</v>
      </c>
      <c r="O14">
        <v>12</v>
      </c>
      <c r="P14" s="2">
        <v>9</v>
      </c>
    </row>
    <row r="15" spans="1:16">
      <c r="A15" s="2">
        <v>619454</v>
      </c>
      <c r="B15" t="s">
        <v>186</v>
      </c>
      <c r="C15">
        <v>28</v>
      </c>
      <c r="D15" s="2">
        <v>27</v>
      </c>
      <c r="E15" s="2">
        <v>5</v>
      </c>
      <c r="F15" s="2">
        <v>0</v>
      </c>
      <c r="G15" s="2">
        <v>0</v>
      </c>
      <c r="H15" s="2">
        <v>0</v>
      </c>
      <c r="I15" s="2">
        <v>17</v>
      </c>
      <c r="J15" s="2"/>
      <c r="K15" s="3">
        <v>0.46875</v>
      </c>
      <c r="L15" s="3">
        <v>0.39285714285714285</v>
      </c>
      <c r="M15" s="3">
        <v>0.46875</v>
      </c>
      <c r="N15" s="3">
        <v>0.39285714285714285</v>
      </c>
      <c r="O15">
        <v>1</v>
      </c>
      <c r="P15" s="2">
        <v>9</v>
      </c>
    </row>
    <row r="16" spans="1:16">
      <c r="A16" s="2">
        <v>364694</v>
      </c>
      <c r="B16" t="s">
        <v>108</v>
      </c>
      <c r="C16">
        <v>306</v>
      </c>
      <c r="D16" s="2">
        <v>209</v>
      </c>
      <c r="E16" s="2">
        <v>141</v>
      </c>
      <c r="F16" s="2">
        <v>1</v>
      </c>
      <c r="G16" s="2">
        <v>28</v>
      </c>
      <c r="H16" s="2">
        <v>0</v>
      </c>
      <c r="I16" s="2">
        <v>184</v>
      </c>
      <c r="J16" s="2">
        <v>65</v>
      </c>
      <c r="K16" s="3">
        <v>0.66</v>
      </c>
      <c r="L16" s="3">
        <v>0.61111111111111116</v>
      </c>
      <c r="M16" s="3">
        <v>0.47428571428571431</v>
      </c>
      <c r="N16" s="3">
        <v>0.39869281045751637</v>
      </c>
      <c r="O16">
        <v>18</v>
      </c>
      <c r="P16" s="2">
        <v>6.5555555555555554</v>
      </c>
    </row>
    <row r="17" spans="1:16">
      <c r="A17" s="2">
        <v>352002</v>
      </c>
      <c r="B17" t="s">
        <v>103</v>
      </c>
      <c r="C17">
        <v>37</v>
      </c>
      <c r="D17" s="2">
        <v>29</v>
      </c>
      <c r="E17" s="2">
        <v>11</v>
      </c>
      <c r="F17" s="2">
        <v>0</v>
      </c>
      <c r="G17" s="2">
        <v>3</v>
      </c>
      <c r="H17" s="2">
        <v>0</v>
      </c>
      <c r="I17" s="2">
        <v>21</v>
      </c>
      <c r="J17" s="2"/>
      <c r="K17" s="3">
        <v>0.47499999999999998</v>
      </c>
      <c r="L17" s="3">
        <v>0.43243243243243246</v>
      </c>
      <c r="M17" s="3">
        <v>0.47499999999999998</v>
      </c>
      <c r="N17" s="3">
        <v>0.43243243243243246</v>
      </c>
      <c r="O17">
        <v>1</v>
      </c>
      <c r="P17" s="2">
        <v>9</v>
      </c>
    </row>
    <row r="18" spans="1:16">
      <c r="A18" s="2">
        <v>290503</v>
      </c>
      <c r="B18" t="s">
        <v>75</v>
      </c>
      <c r="C18">
        <v>79</v>
      </c>
      <c r="D18" s="2">
        <v>65</v>
      </c>
      <c r="E18" s="2">
        <v>19</v>
      </c>
      <c r="F18" s="2">
        <v>0</v>
      </c>
      <c r="G18" s="2">
        <v>0</v>
      </c>
      <c r="H18" s="2">
        <v>0</v>
      </c>
      <c r="I18" s="2">
        <v>43</v>
      </c>
      <c r="J18" s="2">
        <v>2</v>
      </c>
      <c r="K18" s="3">
        <v>0.51190476190476186</v>
      </c>
      <c r="L18" s="3">
        <v>0.48101265822784811</v>
      </c>
      <c r="M18" s="3">
        <v>0.48809523809523814</v>
      </c>
      <c r="N18" s="3">
        <v>0.45569620253164556</v>
      </c>
      <c r="O18">
        <v>12</v>
      </c>
      <c r="P18" s="2">
        <v>7.25</v>
      </c>
    </row>
    <row r="19" spans="1:16">
      <c r="A19" s="2">
        <v>560573</v>
      </c>
      <c r="B19" t="s">
        <v>156</v>
      </c>
      <c r="C19">
        <v>787</v>
      </c>
      <c r="D19" s="2">
        <v>381</v>
      </c>
      <c r="E19" s="2">
        <v>418</v>
      </c>
      <c r="F19" s="2">
        <v>0</v>
      </c>
      <c r="G19" s="2">
        <v>1</v>
      </c>
      <c r="H19" s="2">
        <v>0</v>
      </c>
      <c r="I19" s="2">
        <v>409</v>
      </c>
      <c r="J19" s="2">
        <v>237</v>
      </c>
      <c r="K19" s="3">
        <v>0.78473091364205261</v>
      </c>
      <c r="L19" s="3">
        <v>0.78144853875476494</v>
      </c>
      <c r="M19" s="3">
        <v>0.48811013767209011</v>
      </c>
      <c r="N19" s="3">
        <v>0.48030495552731894</v>
      </c>
      <c r="O19">
        <v>63</v>
      </c>
      <c r="P19" s="2">
        <v>7.8095238095238093</v>
      </c>
    </row>
    <row r="20" spans="1:16">
      <c r="A20" s="2">
        <v>430899</v>
      </c>
      <c r="B20" t="s">
        <v>121</v>
      </c>
      <c r="C20">
        <v>37</v>
      </c>
      <c r="D20" s="2">
        <v>35</v>
      </c>
      <c r="E20" s="2">
        <v>10</v>
      </c>
      <c r="F20" s="2">
        <v>0</v>
      </c>
      <c r="G20" s="2">
        <v>0</v>
      </c>
      <c r="H20" s="2">
        <v>0</v>
      </c>
      <c r="I20" s="2">
        <v>23</v>
      </c>
      <c r="J20" s="2"/>
      <c r="K20" s="3">
        <v>0.48888888888888887</v>
      </c>
      <c r="L20" s="3">
        <v>0.3783783783783784</v>
      </c>
      <c r="M20" s="3">
        <v>0.48888888888888893</v>
      </c>
      <c r="N20" s="3">
        <v>0.3783783783783784</v>
      </c>
      <c r="O20">
        <v>5</v>
      </c>
      <c r="P20" s="2">
        <v>8.8000000000000007</v>
      </c>
    </row>
    <row r="21" spans="1:16">
      <c r="A21" s="2">
        <v>340367</v>
      </c>
      <c r="B21" t="s">
        <v>98</v>
      </c>
      <c r="C21">
        <v>147</v>
      </c>
      <c r="D21" s="2">
        <v>124</v>
      </c>
      <c r="E21" s="2">
        <v>184</v>
      </c>
      <c r="F21" s="2">
        <v>0</v>
      </c>
      <c r="G21" s="2">
        <v>3</v>
      </c>
      <c r="H21" s="2">
        <v>0</v>
      </c>
      <c r="I21" s="2">
        <v>157</v>
      </c>
      <c r="J21" s="2">
        <v>2</v>
      </c>
      <c r="K21" s="3">
        <v>0.49675324675324678</v>
      </c>
      <c r="L21" s="3">
        <v>-5.4421768707482991E-2</v>
      </c>
      <c r="M21" s="3">
        <v>0.49025974025974028</v>
      </c>
      <c r="N21" s="3">
        <v>-6.8027210884353748E-2</v>
      </c>
      <c r="O21">
        <v>15</v>
      </c>
      <c r="P21" s="2">
        <v>7.9333333333333336</v>
      </c>
    </row>
    <row r="22" spans="1:16">
      <c r="A22" s="2">
        <v>612847</v>
      </c>
      <c r="B22" t="s">
        <v>184</v>
      </c>
      <c r="C22">
        <v>38</v>
      </c>
      <c r="D22" s="2">
        <v>50</v>
      </c>
      <c r="E22" s="2">
        <v>3</v>
      </c>
      <c r="F22" s="2">
        <v>0</v>
      </c>
      <c r="G22" s="2">
        <v>0</v>
      </c>
      <c r="H22" s="2">
        <v>0</v>
      </c>
      <c r="I22" s="2">
        <v>27</v>
      </c>
      <c r="J22" s="2"/>
      <c r="K22" s="3">
        <v>0.49056603773584906</v>
      </c>
      <c r="L22" s="3">
        <v>0.28947368421052633</v>
      </c>
      <c r="M22" s="3">
        <v>0.49056603773584906</v>
      </c>
      <c r="N22" s="3">
        <v>0.28947368421052633</v>
      </c>
      <c r="O22">
        <v>3</v>
      </c>
      <c r="P22" s="2">
        <v>9</v>
      </c>
    </row>
    <row r="23" spans="1:16">
      <c r="A23" s="2">
        <v>364025</v>
      </c>
      <c r="B23" t="s">
        <v>107</v>
      </c>
      <c r="C23">
        <v>748</v>
      </c>
      <c r="D23" s="2">
        <v>502</v>
      </c>
      <c r="E23" s="2">
        <v>300</v>
      </c>
      <c r="F23" s="2">
        <v>4</v>
      </c>
      <c r="G23" s="2">
        <v>3</v>
      </c>
      <c r="H23" s="2">
        <v>0</v>
      </c>
      <c r="I23" s="2">
        <v>398</v>
      </c>
      <c r="J23" s="2">
        <v>2</v>
      </c>
      <c r="K23" s="3">
        <v>0.50623441396508728</v>
      </c>
      <c r="L23" s="3">
        <v>0.47058823529411764</v>
      </c>
      <c r="M23" s="3">
        <v>0.5037406483790523</v>
      </c>
      <c r="N23" s="3">
        <v>0.46791443850267378</v>
      </c>
      <c r="O23">
        <v>48</v>
      </c>
      <c r="P23" s="2">
        <v>6.625</v>
      </c>
    </row>
    <row r="24" spans="1:16">
      <c r="A24" s="2">
        <v>404919</v>
      </c>
      <c r="B24" t="s">
        <v>115</v>
      </c>
      <c r="C24">
        <v>83</v>
      </c>
      <c r="D24" s="2">
        <v>31</v>
      </c>
      <c r="E24" s="2">
        <v>56</v>
      </c>
      <c r="F24" s="2">
        <v>0</v>
      </c>
      <c r="G24" s="2">
        <v>0</v>
      </c>
      <c r="H24" s="2">
        <v>0</v>
      </c>
      <c r="I24" s="2">
        <v>43</v>
      </c>
      <c r="J24" s="2"/>
      <c r="K24" s="3">
        <v>0.50574712643678166</v>
      </c>
      <c r="L24" s="3">
        <v>0.48192771084337349</v>
      </c>
      <c r="M24" s="3">
        <v>0.50574712643678166</v>
      </c>
      <c r="N24" s="3">
        <v>0.48192771084337349</v>
      </c>
      <c r="O24">
        <v>6</v>
      </c>
      <c r="P24" s="2">
        <v>9</v>
      </c>
    </row>
    <row r="25" spans="1:16">
      <c r="A25" s="2">
        <v>228912</v>
      </c>
      <c r="B25" t="s">
        <v>29</v>
      </c>
      <c r="C25">
        <v>77</v>
      </c>
      <c r="D25" s="2">
        <v>63</v>
      </c>
      <c r="E25" s="2">
        <v>20</v>
      </c>
      <c r="F25" s="2">
        <v>0</v>
      </c>
      <c r="G25" s="2">
        <v>0</v>
      </c>
      <c r="H25" s="2">
        <v>0</v>
      </c>
      <c r="I25" s="2">
        <v>41</v>
      </c>
      <c r="J25" s="2"/>
      <c r="K25" s="3">
        <v>0.50602409638554213</v>
      </c>
      <c r="L25" s="3">
        <v>0.46753246753246752</v>
      </c>
      <c r="M25" s="3">
        <v>0.50602409638554224</v>
      </c>
      <c r="N25" s="3">
        <v>0.46753246753246752</v>
      </c>
      <c r="O25">
        <v>3</v>
      </c>
      <c r="P25" s="2">
        <v>9</v>
      </c>
    </row>
    <row r="26" spans="1:16">
      <c r="A26" s="2">
        <v>349523</v>
      </c>
      <c r="B26" t="s">
        <v>101</v>
      </c>
      <c r="C26">
        <v>116</v>
      </c>
      <c r="D26" s="2">
        <v>112</v>
      </c>
      <c r="E26" s="2">
        <v>27</v>
      </c>
      <c r="F26" s="2">
        <v>0</v>
      </c>
      <c r="G26" s="2">
        <v>0</v>
      </c>
      <c r="H26" s="2">
        <v>0</v>
      </c>
      <c r="I26" s="2">
        <v>68</v>
      </c>
      <c r="J26" s="2">
        <v>1</v>
      </c>
      <c r="K26" s="3">
        <v>0.51798561151079137</v>
      </c>
      <c r="L26" s="3">
        <v>0.42241379310344829</v>
      </c>
      <c r="M26" s="3">
        <v>0.51079136690647475</v>
      </c>
      <c r="N26" s="3">
        <v>0.41379310344827586</v>
      </c>
      <c r="O26">
        <v>13</v>
      </c>
      <c r="P26" s="2">
        <v>8.4615384615384617</v>
      </c>
    </row>
    <row r="27" spans="1:16">
      <c r="A27" s="2">
        <v>520019</v>
      </c>
      <c r="B27" t="s">
        <v>143</v>
      </c>
      <c r="C27">
        <v>348</v>
      </c>
      <c r="D27" s="2">
        <v>142</v>
      </c>
      <c r="E27" s="2">
        <v>225</v>
      </c>
      <c r="F27" s="2">
        <v>0</v>
      </c>
      <c r="G27" s="2">
        <v>8</v>
      </c>
      <c r="H27" s="2">
        <v>0</v>
      </c>
      <c r="I27" s="2">
        <v>179</v>
      </c>
      <c r="J27" s="2"/>
      <c r="K27" s="3">
        <v>0.5122615803814714</v>
      </c>
      <c r="L27" s="3">
        <v>0.48563218390804597</v>
      </c>
      <c r="M27" s="3">
        <v>0.5122615803814714</v>
      </c>
      <c r="N27" s="3">
        <v>0.48563218390804597</v>
      </c>
      <c r="O27">
        <v>30</v>
      </c>
      <c r="P27" s="2">
        <v>7.9333333333333336</v>
      </c>
    </row>
    <row r="28" spans="1:16">
      <c r="A28" s="2">
        <v>229587</v>
      </c>
      <c r="B28" t="s">
        <v>55</v>
      </c>
      <c r="C28">
        <v>283</v>
      </c>
      <c r="D28" s="2">
        <v>285</v>
      </c>
      <c r="E28" s="2">
        <v>61</v>
      </c>
      <c r="F28" s="2">
        <v>2</v>
      </c>
      <c r="G28" s="2">
        <v>0</v>
      </c>
      <c r="H28" s="2">
        <v>0</v>
      </c>
      <c r="I28" s="2">
        <v>168</v>
      </c>
      <c r="J28" s="2"/>
      <c r="K28" s="3">
        <v>0.51445086705202314</v>
      </c>
      <c r="L28" s="3">
        <v>0.40636042402826855</v>
      </c>
      <c r="M28" s="3">
        <v>0.51445086705202314</v>
      </c>
      <c r="N28" s="3">
        <v>0.40636042402826855</v>
      </c>
      <c r="O28">
        <v>26</v>
      </c>
      <c r="P28" s="2">
        <v>7.6538461538461542</v>
      </c>
    </row>
    <row r="29" spans="1:16">
      <c r="A29" s="2">
        <v>632288</v>
      </c>
      <c r="B29" t="s">
        <v>191</v>
      </c>
      <c r="C29">
        <v>44</v>
      </c>
      <c r="D29" s="2">
        <v>55</v>
      </c>
      <c r="E29" s="2">
        <v>3</v>
      </c>
      <c r="F29" s="2">
        <v>0</v>
      </c>
      <c r="G29" s="2">
        <v>0</v>
      </c>
      <c r="H29" s="2">
        <v>0</v>
      </c>
      <c r="I29" s="2">
        <v>28</v>
      </c>
      <c r="J29" s="2"/>
      <c r="K29" s="3">
        <v>0.51724137931034486</v>
      </c>
      <c r="L29" s="3">
        <v>0.36363636363636365</v>
      </c>
      <c r="M29" s="3">
        <v>0.51724137931034475</v>
      </c>
      <c r="N29" s="3">
        <v>0.36363636363636365</v>
      </c>
      <c r="O29">
        <v>3</v>
      </c>
      <c r="P29" s="2">
        <v>9</v>
      </c>
    </row>
    <row r="30" spans="1:16">
      <c r="A30" s="2">
        <v>513499</v>
      </c>
      <c r="B30" t="s">
        <v>140</v>
      </c>
      <c r="C30">
        <v>401</v>
      </c>
      <c r="D30" s="2">
        <v>339</v>
      </c>
      <c r="E30" s="2">
        <v>143</v>
      </c>
      <c r="F30" s="2">
        <v>3</v>
      </c>
      <c r="G30" s="2">
        <v>3</v>
      </c>
      <c r="H30" s="2">
        <v>1</v>
      </c>
      <c r="I30" s="2">
        <v>232</v>
      </c>
      <c r="J30" s="2"/>
      <c r="K30" s="3">
        <v>0.51867219917012453</v>
      </c>
      <c r="L30" s="3">
        <v>0.42144638403990026</v>
      </c>
      <c r="M30" s="3">
        <v>0.51867219917012441</v>
      </c>
      <c r="N30" s="3">
        <v>0.42144638403990026</v>
      </c>
      <c r="O30">
        <v>19</v>
      </c>
      <c r="P30" s="2">
        <v>7.9473684210526319</v>
      </c>
    </row>
    <row r="31" spans="1:16">
      <c r="A31" s="2">
        <v>242096</v>
      </c>
      <c r="B31" t="s">
        <v>56</v>
      </c>
      <c r="C31">
        <v>646</v>
      </c>
      <c r="D31" s="2">
        <v>462</v>
      </c>
      <c r="E31" s="2">
        <v>244</v>
      </c>
      <c r="F31" s="2">
        <v>0</v>
      </c>
      <c r="G31" s="2">
        <v>4</v>
      </c>
      <c r="H31" s="2">
        <v>0</v>
      </c>
      <c r="I31" s="2">
        <v>339</v>
      </c>
      <c r="J31" s="2">
        <v>43</v>
      </c>
      <c r="K31" s="3">
        <v>0.58073654390934848</v>
      </c>
      <c r="L31" s="3">
        <v>0.54179566563467496</v>
      </c>
      <c r="M31" s="3">
        <v>0.51983002832861192</v>
      </c>
      <c r="N31" s="3">
        <v>0.47523219814241485</v>
      </c>
      <c r="O31">
        <v>60</v>
      </c>
      <c r="P31" s="2">
        <v>8.4333333333333336</v>
      </c>
    </row>
    <row r="32" spans="1:16">
      <c r="A32" s="2">
        <v>564393</v>
      </c>
      <c r="B32" t="s">
        <v>157</v>
      </c>
      <c r="C32">
        <v>49</v>
      </c>
      <c r="D32" s="2">
        <v>49</v>
      </c>
      <c r="E32" s="2">
        <v>18</v>
      </c>
      <c r="F32" s="2">
        <v>0</v>
      </c>
      <c r="G32" s="2">
        <v>2</v>
      </c>
      <c r="H32" s="2">
        <v>0</v>
      </c>
      <c r="I32" s="2">
        <v>32</v>
      </c>
      <c r="J32" s="2"/>
      <c r="K32" s="3">
        <v>0.52238805970149249</v>
      </c>
      <c r="L32" s="3">
        <v>0.34693877551020408</v>
      </c>
      <c r="M32" s="3">
        <v>0.52238805970149249</v>
      </c>
      <c r="N32" s="3">
        <v>0.34693877551020408</v>
      </c>
      <c r="O32">
        <v>4</v>
      </c>
      <c r="P32" s="2">
        <v>9</v>
      </c>
    </row>
    <row r="33" spans="1:16">
      <c r="A33" s="2">
        <v>410517</v>
      </c>
      <c r="B33" t="s">
        <v>116</v>
      </c>
      <c r="C33">
        <v>49</v>
      </c>
      <c r="D33" s="2">
        <v>48</v>
      </c>
      <c r="E33" s="2">
        <v>13</v>
      </c>
      <c r="F33" s="2">
        <v>0</v>
      </c>
      <c r="G33" s="2">
        <v>0</v>
      </c>
      <c r="H33" s="2">
        <v>0</v>
      </c>
      <c r="I33" s="2">
        <v>29</v>
      </c>
      <c r="J33" s="2"/>
      <c r="K33" s="3">
        <v>0.52459016393442626</v>
      </c>
      <c r="L33" s="3">
        <v>0.40816326530612246</v>
      </c>
      <c r="M33" s="3">
        <v>0.52459016393442626</v>
      </c>
      <c r="N33" s="3">
        <v>0.40816326530612246</v>
      </c>
      <c r="O33">
        <v>3</v>
      </c>
      <c r="P33" s="2">
        <v>6.333333333333333</v>
      </c>
    </row>
    <row r="34" spans="1:16">
      <c r="A34" s="2">
        <v>585245</v>
      </c>
      <c r="B34" t="s">
        <v>168</v>
      </c>
      <c r="C34">
        <v>37</v>
      </c>
      <c r="D34" s="2">
        <v>26</v>
      </c>
      <c r="E34" s="2">
        <v>14</v>
      </c>
      <c r="F34" s="2">
        <v>0</v>
      </c>
      <c r="G34" s="2">
        <v>0</v>
      </c>
      <c r="H34" s="2">
        <v>0</v>
      </c>
      <c r="I34" s="2">
        <v>19</v>
      </c>
      <c r="J34" s="2"/>
      <c r="K34" s="3">
        <v>0.52500000000000002</v>
      </c>
      <c r="L34" s="3">
        <v>0.48648648648648651</v>
      </c>
      <c r="M34" s="3">
        <v>0.52500000000000002</v>
      </c>
      <c r="N34" s="3">
        <v>0.48648648648648651</v>
      </c>
      <c r="O34">
        <v>2</v>
      </c>
      <c r="P34" s="2">
        <v>9</v>
      </c>
    </row>
    <row r="35" spans="1:16">
      <c r="A35" s="2">
        <v>510256</v>
      </c>
      <c r="B35" t="s">
        <v>137</v>
      </c>
      <c r="C35">
        <v>83</v>
      </c>
      <c r="D35" s="2">
        <v>76</v>
      </c>
      <c r="E35" s="2">
        <v>17</v>
      </c>
      <c r="F35" s="2">
        <v>0</v>
      </c>
      <c r="G35" s="2">
        <v>0</v>
      </c>
      <c r="H35" s="2">
        <v>0</v>
      </c>
      <c r="I35" s="2">
        <v>44</v>
      </c>
      <c r="J35" s="2">
        <v>7</v>
      </c>
      <c r="K35" s="3">
        <v>0.60215053763440862</v>
      </c>
      <c r="L35" s="3">
        <v>0.55421686746987953</v>
      </c>
      <c r="M35" s="3">
        <v>0.5268817204301075</v>
      </c>
      <c r="N35" s="3">
        <v>0.46987951807228917</v>
      </c>
      <c r="O35">
        <v>6</v>
      </c>
      <c r="P35" s="2">
        <v>7.166666666666667</v>
      </c>
    </row>
    <row r="36" spans="1:16">
      <c r="A36" s="2">
        <v>228932</v>
      </c>
      <c r="B36" t="s">
        <v>37</v>
      </c>
      <c r="C36">
        <v>94</v>
      </c>
      <c r="D36" s="2">
        <v>65</v>
      </c>
      <c r="E36" s="2">
        <v>35</v>
      </c>
      <c r="F36" s="2">
        <v>0</v>
      </c>
      <c r="G36" s="2">
        <v>0</v>
      </c>
      <c r="H36" s="2">
        <v>0</v>
      </c>
      <c r="I36" s="2">
        <v>47</v>
      </c>
      <c r="J36" s="2">
        <v>1</v>
      </c>
      <c r="K36" s="3">
        <v>0.54</v>
      </c>
      <c r="L36" s="3">
        <v>0.51063829787234039</v>
      </c>
      <c r="M36" s="3">
        <v>0.53</v>
      </c>
      <c r="N36" s="3">
        <v>0.5</v>
      </c>
      <c r="O36">
        <v>13</v>
      </c>
      <c r="P36" s="2">
        <v>8.0769230769230766</v>
      </c>
    </row>
    <row r="37" spans="1:16">
      <c r="A37" s="2">
        <v>267513</v>
      </c>
      <c r="B37" t="s">
        <v>59</v>
      </c>
      <c r="C37">
        <v>143</v>
      </c>
      <c r="D37" s="2">
        <v>66</v>
      </c>
      <c r="E37" s="2">
        <v>88</v>
      </c>
      <c r="F37" s="2">
        <v>0</v>
      </c>
      <c r="G37" s="2">
        <v>1</v>
      </c>
      <c r="H37" s="2">
        <v>1</v>
      </c>
      <c r="I37" s="2">
        <v>72</v>
      </c>
      <c r="J37" s="2">
        <v>1</v>
      </c>
      <c r="K37" s="3">
        <v>0.53896103896103897</v>
      </c>
      <c r="L37" s="3">
        <v>0.50349650349650354</v>
      </c>
      <c r="M37" s="3">
        <v>0.53246753246753253</v>
      </c>
      <c r="N37" s="3">
        <v>0.49650349650349651</v>
      </c>
      <c r="O37">
        <v>16</v>
      </c>
      <c r="P37" s="2">
        <v>8.3125</v>
      </c>
    </row>
    <row r="38" spans="1:16">
      <c r="A38" s="2">
        <v>354738</v>
      </c>
      <c r="B38" t="s">
        <v>106</v>
      </c>
      <c r="C38">
        <v>312</v>
      </c>
      <c r="D38" s="2">
        <v>106</v>
      </c>
      <c r="E38" s="2">
        <v>213</v>
      </c>
      <c r="F38" s="2">
        <v>1</v>
      </c>
      <c r="G38" s="2">
        <v>8</v>
      </c>
      <c r="H38" s="2">
        <v>0</v>
      </c>
      <c r="I38" s="2">
        <v>149</v>
      </c>
      <c r="J38" s="2">
        <v>1</v>
      </c>
      <c r="K38" s="3">
        <v>0.53605015673981193</v>
      </c>
      <c r="L38" s="3">
        <v>0.52564102564102566</v>
      </c>
      <c r="M38" s="3">
        <v>0.5329153605015674</v>
      </c>
      <c r="N38" s="3">
        <v>0.52243589743589747</v>
      </c>
      <c r="O38">
        <v>27</v>
      </c>
      <c r="P38" s="2">
        <v>7.9259259259259256</v>
      </c>
    </row>
    <row r="39" spans="1:16">
      <c r="A39" s="2">
        <v>228935</v>
      </c>
      <c r="B39" t="s">
        <v>39</v>
      </c>
      <c r="C39">
        <v>420</v>
      </c>
      <c r="D39" s="2">
        <v>294</v>
      </c>
      <c r="E39" s="2">
        <v>156</v>
      </c>
      <c r="F39" s="2">
        <v>1</v>
      </c>
      <c r="G39" s="2">
        <v>13</v>
      </c>
      <c r="H39" s="2">
        <v>0</v>
      </c>
      <c r="I39" s="2">
        <v>210</v>
      </c>
      <c r="J39" s="2">
        <v>46</v>
      </c>
      <c r="K39" s="3">
        <v>0.63555555555555554</v>
      </c>
      <c r="L39" s="3">
        <v>0.60952380952380958</v>
      </c>
      <c r="M39" s="3">
        <v>0.53333333333333333</v>
      </c>
      <c r="N39" s="3">
        <v>0.5</v>
      </c>
      <c r="O39">
        <v>32</v>
      </c>
      <c r="P39" s="2">
        <v>6.90625</v>
      </c>
    </row>
    <row r="40" spans="1:16">
      <c r="A40" s="2">
        <v>309800</v>
      </c>
      <c r="B40" t="s">
        <v>86</v>
      </c>
      <c r="C40">
        <v>232</v>
      </c>
      <c r="D40" s="2">
        <v>153</v>
      </c>
      <c r="E40" s="2">
        <v>85</v>
      </c>
      <c r="F40" s="2">
        <v>0</v>
      </c>
      <c r="G40" s="2">
        <v>0</v>
      </c>
      <c r="H40" s="2">
        <v>0</v>
      </c>
      <c r="I40" s="2">
        <v>110</v>
      </c>
      <c r="J40" s="2">
        <v>1</v>
      </c>
      <c r="K40" s="3">
        <v>0.54201680672268904</v>
      </c>
      <c r="L40" s="3">
        <v>0.53017241379310343</v>
      </c>
      <c r="M40" s="3">
        <v>0.53781512605042014</v>
      </c>
      <c r="N40" s="3">
        <v>0.52586206896551724</v>
      </c>
      <c r="O40">
        <v>21</v>
      </c>
      <c r="P40" s="2">
        <v>8.4285714285714288</v>
      </c>
    </row>
    <row r="41" spans="1:16">
      <c r="A41" s="2">
        <v>387672</v>
      </c>
      <c r="B41" t="s">
        <v>110</v>
      </c>
      <c r="C41">
        <v>28</v>
      </c>
      <c r="D41" s="2">
        <v>24</v>
      </c>
      <c r="E41" s="2">
        <v>2</v>
      </c>
      <c r="F41" s="2">
        <v>0</v>
      </c>
      <c r="G41" s="2">
        <v>0</v>
      </c>
      <c r="H41" s="2">
        <v>0</v>
      </c>
      <c r="I41" s="2">
        <v>12</v>
      </c>
      <c r="J41" s="2">
        <v>1</v>
      </c>
      <c r="K41" s="3">
        <v>0.57692307692307687</v>
      </c>
      <c r="L41" s="3">
        <v>0.6071428571428571</v>
      </c>
      <c r="M41" s="3">
        <v>0.53846153846153844</v>
      </c>
      <c r="N41" s="3">
        <v>0.5714285714285714</v>
      </c>
      <c r="O41">
        <v>3</v>
      </c>
      <c r="P41" s="2">
        <v>6.666666666666667</v>
      </c>
    </row>
    <row r="42" spans="1:16">
      <c r="A42" s="2">
        <v>228934</v>
      </c>
      <c r="B42" t="s">
        <v>38</v>
      </c>
      <c r="C42">
        <v>108</v>
      </c>
      <c r="D42" s="2">
        <v>66</v>
      </c>
      <c r="E42" s="2">
        <v>50</v>
      </c>
      <c r="F42" s="2">
        <v>0</v>
      </c>
      <c r="G42" s="2">
        <v>0</v>
      </c>
      <c r="H42" s="2">
        <v>0</v>
      </c>
      <c r="I42" s="2">
        <v>53</v>
      </c>
      <c r="J42" s="2">
        <v>4</v>
      </c>
      <c r="K42" s="3">
        <v>0.57758620689655171</v>
      </c>
      <c r="L42" s="3">
        <v>0.54629629629629628</v>
      </c>
      <c r="M42" s="3">
        <v>0.5431034482758621</v>
      </c>
      <c r="N42" s="3">
        <v>0.5092592592592593</v>
      </c>
      <c r="O42">
        <v>9</v>
      </c>
      <c r="P42" s="2">
        <v>9</v>
      </c>
    </row>
    <row r="43" spans="1:16">
      <c r="A43" s="2">
        <v>579081</v>
      </c>
      <c r="B43" t="s">
        <v>166</v>
      </c>
      <c r="C43">
        <v>44</v>
      </c>
      <c r="D43" s="2">
        <v>14</v>
      </c>
      <c r="E43" s="2">
        <v>32</v>
      </c>
      <c r="F43" s="2">
        <v>0</v>
      </c>
      <c r="G43" s="2">
        <v>0</v>
      </c>
      <c r="H43" s="2">
        <v>0</v>
      </c>
      <c r="I43" s="2">
        <v>21</v>
      </c>
      <c r="J43" s="2"/>
      <c r="K43" s="3">
        <v>0.54347826086956519</v>
      </c>
      <c r="L43" s="3">
        <v>0.52272727272727271</v>
      </c>
      <c r="M43" s="3">
        <v>0.54347826086956519</v>
      </c>
      <c r="N43" s="3">
        <v>0.52272727272727271</v>
      </c>
      <c r="O43">
        <v>4</v>
      </c>
      <c r="P43" s="2">
        <v>8.75</v>
      </c>
    </row>
    <row r="44" spans="1:16">
      <c r="A44" s="2">
        <v>568926</v>
      </c>
      <c r="B44" t="s">
        <v>160</v>
      </c>
      <c r="C44">
        <v>173</v>
      </c>
      <c r="D44" s="2">
        <v>162</v>
      </c>
      <c r="E44" s="2">
        <v>49</v>
      </c>
      <c r="F44" s="2">
        <v>2</v>
      </c>
      <c r="G44" s="2">
        <v>1</v>
      </c>
      <c r="H44" s="2">
        <v>0</v>
      </c>
      <c r="I44" s="2">
        <v>96</v>
      </c>
      <c r="J44" s="2"/>
      <c r="K44" s="3">
        <v>0.54502369668246442</v>
      </c>
      <c r="L44" s="3">
        <v>0.44508670520231214</v>
      </c>
      <c r="M44" s="3">
        <v>0.54502369668246442</v>
      </c>
      <c r="N44" s="3">
        <v>0.44508670520231214</v>
      </c>
      <c r="O44">
        <v>16</v>
      </c>
      <c r="P44" s="2">
        <v>8.5625</v>
      </c>
    </row>
    <row r="45" spans="1:16">
      <c r="A45" s="2">
        <v>560269</v>
      </c>
      <c r="B45" t="s">
        <v>155</v>
      </c>
      <c r="C45">
        <v>153</v>
      </c>
      <c r="D45" s="2">
        <v>150</v>
      </c>
      <c r="E45" s="2">
        <v>39</v>
      </c>
      <c r="F45" s="2">
        <v>0</v>
      </c>
      <c r="G45" s="2">
        <v>1</v>
      </c>
      <c r="H45" s="2">
        <v>2</v>
      </c>
      <c r="I45" s="2">
        <v>84</v>
      </c>
      <c r="J45" s="2">
        <v>2</v>
      </c>
      <c r="K45" s="3">
        <v>0.56613756613756616</v>
      </c>
      <c r="L45" s="3">
        <v>0.46405228758169936</v>
      </c>
      <c r="M45" s="3">
        <v>0.55555555555555558</v>
      </c>
      <c r="N45" s="3">
        <v>0.45098039215686275</v>
      </c>
      <c r="O45">
        <v>14</v>
      </c>
      <c r="P45" s="2">
        <v>7</v>
      </c>
    </row>
    <row r="46" spans="1:16">
      <c r="A46" s="2">
        <v>298112</v>
      </c>
      <c r="B46" t="s">
        <v>78</v>
      </c>
      <c r="C46">
        <v>348</v>
      </c>
      <c r="D46" s="2">
        <v>281</v>
      </c>
      <c r="E46" s="2">
        <v>100</v>
      </c>
      <c r="F46" s="2">
        <v>0</v>
      </c>
      <c r="G46" s="2">
        <v>0</v>
      </c>
      <c r="H46" s="2">
        <v>0</v>
      </c>
      <c r="I46" s="2">
        <v>168</v>
      </c>
      <c r="J46" s="2"/>
      <c r="K46" s="3">
        <v>0.55905511811023623</v>
      </c>
      <c r="L46" s="3">
        <v>0.51724137931034486</v>
      </c>
      <c r="M46" s="3">
        <v>0.55905511811023623</v>
      </c>
      <c r="N46" s="3">
        <v>0.51724137931034486</v>
      </c>
      <c r="O46">
        <v>34</v>
      </c>
      <c r="P46" s="2">
        <v>6.8235294117647056</v>
      </c>
    </row>
    <row r="47" spans="1:16">
      <c r="A47" s="2">
        <v>496900</v>
      </c>
      <c r="B47" t="s">
        <v>131</v>
      </c>
      <c r="C47">
        <v>520</v>
      </c>
      <c r="D47" s="2">
        <v>172</v>
      </c>
      <c r="E47" s="2">
        <v>356</v>
      </c>
      <c r="F47" s="2">
        <v>0</v>
      </c>
      <c r="G47" s="2">
        <v>0</v>
      </c>
      <c r="H47" s="2">
        <v>0</v>
      </c>
      <c r="I47" s="2">
        <v>232</v>
      </c>
      <c r="J47" s="2">
        <v>61</v>
      </c>
      <c r="K47" s="3">
        <v>0.67613636363636365</v>
      </c>
      <c r="L47" s="3">
        <v>0.6711538461538461</v>
      </c>
      <c r="M47" s="3">
        <v>0.56060606060606055</v>
      </c>
      <c r="N47" s="3">
        <v>0.55384615384615388</v>
      </c>
      <c r="O47">
        <v>38</v>
      </c>
      <c r="P47" s="2">
        <v>6.1315789473684212</v>
      </c>
    </row>
    <row r="48" spans="1:16">
      <c r="A48" s="2">
        <v>585246</v>
      </c>
      <c r="B48" t="s">
        <v>169</v>
      </c>
      <c r="C48">
        <v>29</v>
      </c>
      <c r="D48" s="2">
        <v>26</v>
      </c>
      <c r="E48" s="2">
        <v>6</v>
      </c>
      <c r="F48" s="2">
        <v>0</v>
      </c>
      <c r="G48" s="2">
        <v>0</v>
      </c>
      <c r="H48" s="2">
        <v>0</v>
      </c>
      <c r="I48" s="2">
        <v>14</v>
      </c>
      <c r="J48" s="2"/>
      <c r="K48" s="3">
        <v>0.5625</v>
      </c>
      <c r="L48" s="3">
        <v>0.51724137931034486</v>
      </c>
      <c r="M48" s="3">
        <v>0.5625</v>
      </c>
      <c r="N48" s="3">
        <v>0.51724137931034486</v>
      </c>
      <c r="O48">
        <v>3</v>
      </c>
      <c r="P48" s="2">
        <v>9</v>
      </c>
    </row>
    <row r="49" spans="1:16">
      <c r="A49" s="2">
        <v>536365</v>
      </c>
      <c r="B49" t="s">
        <v>151</v>
      </c>
      <c r="C49">
        <v>65</v>
      </c>
      <c r="D49" s="2">
        <v>46</v>
      </c>
      <c r="E49" s="2">
        <v>25</v>
      </c>
      <c r="F49" s="2">
        <v>1</v>
      </c>
      <c r="G49" s="2">
        <v>3</v>
      </c>
      <c r="H49" s="2">
        <v>0</v>
      </c>
      <c r="I49" s="2">
        <v>31</v>
      </c>
      <c r="J49" s="2"/>
      <c r="K49" s="3">
        <v>0.56338028169014087</v>
      </c>
      <c r="L49" s="3">
        <v>0.52307692307692311</v>
      </c>
      <c r="M49" s="3">
        <v>0.56338028169014087</v>
      </c>
      <c r="N49" s="3">
        <v>0.52307692307692311</v>
      </c>
      <c r="O49">
        <v>7</v>
      </c>
      <c r="P49" s="2">
        <v>9</v>
      </c>
    </row>
    <row r="50" spans="1:16">
      <c r="A50" s="2">
        <v>527555</v>
      </c>
      <c r="B50" t="s">
        <v>147</v>
      </c>
      <c r="C50">
        <v>309</v>
      </c>
      <c r="D50" s="2">
        <v>277</v>
      </c>
      <c r="E50" s="2">
        <v>69</v>
      </c>
      <c r="F50" s="2">
        <v>0</v>
      </c>
      <c r="G50" s="2">
        <v>2</v>
      </c>
      <c r="H50" s="2">
        <v>0</v>
      </c>
      <c r="I50" s="2">
        <v>151</v>
      </c>
      <c r="J50" s="2">
        <v>3</v>
      </c>
      <c r="K50" s="3">
        <v>0.5722543352601156</v>
      </c>
      <c r="L50" s="3">
        <v>0.52103559870550165</v>
      </c>
      <c r="M50" s="3">
        <v>0.56358381502890176</v>
      </c>
      <c r="N50" s="3">
        <v>0.51132686084142398</v>
      </c>
      <c r="O50">
        <v>43</v>
      </c>
      <c r="P50" s="2">
        <v>8.0465116279069768</v>
      </c>
    </row>
    <row r="51" spans="1:16">
      <c r="A51" s="2">
        <v>589365</v>
      </c>
      <c r="B51" t="s">
        <v>174</v>
      </c>
      <c r="C51">
        <v>335</v>
      </c>
      <c r="D51" s="2">
        <v>263</v>
      </c>
      <c r="E51" s="2">
        <v>105</v>
      </c>
      <c r="F51" s="2">
        <v>0</v>
      </c>
      <c r="G51" s="2">
        <v>5</v>
      </c>
      <c r="H51" s="2">
        <v>0</v>
      </c>
      <c r="I51" s="2">
        <v>160</v>
      </c>
      <c r="J51" s="2">
        <v>81</v>
      </c>
      <c r="K51" s="3">
        <v>0.78532608695652173</v>
      </c>
      <c r="L51" s="3">
        <v>0.76417910447761195</v>
      </c>
      <c r="M51" s="3">
        <v>0.56521739130434789</v>
      </c>
      <c r="N51" s="3">
        <v>0.52238805970149249</v>
      </c>
      <c r="O51">
        <v>38</v>
      </c>
      <c r="P51" s="2">
        <v>8.2368421052631575</v>
      </c>
    </row>
    <row r="52" spans="1:16">
      <c r="A52" s="2">
        <v>520688</v>
      </c>
      <c r="B52" t="s">
        <v>144</v>
      </c>
      <c r="C52">
        <v>52</v>
      </c>
      <c r="D52" s="2">
        <v>49</v>
      </c>
      <c r="E52" s="2">
        <v>11</v>
      </c>
      <c r="F52" s="2">
        <v>0</v>
      </c>
      <c r="G52" s="2">
        <v>0</v>
      </c>
      <c r="H52" s="2">
        <v>1</v>
      </c>
      <c r="I52" s="2">
        <v>26</v>
      </c>
      <c r="J52" s="2">
        <v>26</v>
      </c>
      <c r="K52" s="3">
        <v>1</v>
      </c>
      <c r="L52" s="3">
        <v>1</v>
      </c>
      <c r="M52" s="3">
        <v>0.56666666666666665</v>
      </c>
      <c r="N52" s="3">
        <v>0.5</v>
      </c>
      <c r="O52">
        <v>8</v>
      </c>
      <c r="P52" s="2">
        <v>7.375</v>
      </c>
    </row>
    <row r="53" spans="1:16">
      <c r="A53" s="2">
        <v>513498</v>
      </c>
      <c r="B53" t="s">
        <v>139</v>
      </c>
      <c r="C53">
        <v>147</v>
      </c>
      <c r="D53" s="2">
        <v>45</v>
      </c>
      <c r="E53" s="2">
        <v>101</v>
      </c>
      <c r="F53" s="2">
        <v>0</v>
      </c>
      <c r="G53" s="2">
        <v>0</v>
      </c>
      <c r="H53" s="2">
        <v>0</v>
      </c>
      <c r="I53" s="2">
        <v>63</v>
      </c>
      <c r="J53" s="2"/>
      <c r="K53" s="3">
        <v>0.56849315068493156</v>
      </c>
      <c r="L53" s="3">
        <v>0.5714285714285714</v>
      </c>
      <c r="M53" s="3">
        <v>0.56849315068493156</v>
      </c>
      <c r="N53" s="3">
        <v>0.5714285714285714</v>
      </c>
      <c r="O53">
        <v>17</v>
      </c>
      <c r="P53" s="2">
        <v>7</v>
      </c>
    </row>
    <row r="54" spans="1:16">
      <c r="A54" s="2">
        <v>587646</v>
      </c>
      <c r="B54" t="s">
        <v>172</v>
      </c>
      <c r="C54">
        <v>74</v>
      </c>
      <c r="D54" s="2">
        <v>75</v>
      </c>
      <c r="E54" s="2">
        <v>11</v>
      </c>
      <c r="F54" s="2">
        <v>0</v>
      </c>
      <c r="G54" s="2">
        <v>10</v>
      </c>
      <c r="H54" s="2">
        <v>0</v>
      </c>
      <c r="I54" s="2">
        <v>37</v>
      </c>
      <c r="J54" s="2">
        <v>2</v>
      </c>
      <c r="K54" s="3">
        <v>0.59302325581395354</v>
      </c>
      <c r="L54" s="3">
        <v>0.52702702702702697</v>
      </c>
      <c r="M54" s="3">
        <v>0.56976744186046513</v>
      </c>
      <c r="N54" s="3">
        <v>0.5</v>
      </c>
      <c r="O54">
        <v>2</v>
      </c>
      <c r="P54" s="2">
        <v>6</v>
      </c>
    </row>
    <row r="55" spans="1:16">
      <c r="A55" s="2">
        <v>313522</v>
      </c>
      <c r="B55" t="s">
        <v>87</v>
      </c>
      <c r="C55">
        <v>344</v>
      </c>
      <c r="D55" s="2">
        <v>218</v>
      </c>
      <c r="E55" s="2">
        <v>148</v>
      </c>
      <c r="F55" s="2">
        <v>0</v>
      </c>
      <c r="G55" s="2">
        <v>0</v>
      </c>
      <c r="H55" s="2">
        <v>0</v>
      </c>
      <c r="I55" s="2">
        <v>157</v>
      </c>
      <c r="J55" s="2">
        <v>5</v>
      </c>
      <c r="K55" s="3">
        <v>0.58469945355191255</v>
      </c>
      <c r="L55" s="3">
        <v>0.55813953488372092</v>
      </c>
      <c r="M55" s="3">
        <v>0.5710382513661203</v>
      </c>
      <c r="N55" s="3">
        <v>0.54360465116279066</v>
      </c>
      <c r="O55">
        <v>23</v>
      </c>
      <c r="P55" s="2">
        <v>7.7826086956521738</v>
      </c>
    </row>
    <row r="56" spans="1:16">
      <c r="A56" s="2">
        <v>585780</v>
      </c>
      <c r="B56" t="s">
        <v>171</v>
      </c>
      <c r="C56">
        <v>159</v>
      </c>
      <c r="D56" s="2">
        <v>139</v>
      </c>
      <c r="E56" s="2">
        <v>41</v>
      </c>
      <c r="F56" s="2">
        <v>0</v>
      </c>
      <c r="G56" s="2">
        <v>9</v>
      </c>
      <c r="H56" s="2">
        <v>0</v>
      </c>
      <c r="I56" s="2">
        <v>76</v>
      </c>
      <c r="J56" s="2">
        <v>1</v>
      </c>
      <c r="K56" s="3">
        <v>0.58333333333333337</v>
      </c>
      <c r="L56" s="3">
        <v>0.52830188679245282</v>
      </c>
      <c r="M56" s="3">
        <v>0.57777777777777772</v>
      </c>
      <c r="N56" s="3">
        <v>0.5220125786163522</v>
      </c>
      <c r="O56">
        <v>15</v>
      </c>
      <c r="P56" s="2">
        <v>7.2666666666666666</v>
      </c>
    </row>
    <row r="57" spans="1:16">
      <c r="A57" s="2">
        <v>339118</v>
      </c>
      <c r="B57" t="s">
        <v>96</v>
      </c>
      <c r="C57">
        <v>54</v>
      </c>
      <c r="D57" s="2">
        <v>49</v>
      </c>
      <c r="E57" s="2">
        <v>15</v>
      </c>
      <c r="F57" s="2">
        <v>0</v>
      </c>
      <c r="G57" s="2">
        <v>1</v>
      </c>
      <c r="H57" s="2">
        <v>0</v>
      </c>
      <c r="I57" s="2">
        <v>27</v>
      </c>
      <c r="J57" s="2"/>
      <c r="K57" s="3">
        <v>0.578125</v>
      </c>
      <c r="L57" s="3">
        <v>0.5</v>
      </c>
      <c r="M57" s="3">
        <v>0.578125</v>
      </c>
      <c r="N57" s="3">
        <v>0.5</v>
      </c>
      <c r="O57">
        <v>10</v>
      </c>
      <c r="P57" s="2">
        <v>8.6</v>
      </c>
    </row>
    <row r="58" spans="1:16">
      <c r="A58" s="2">
        <v>229056</v>
      </c>
      <c r="B58" t="s">
        <v>46</v>
      </c>
      <c r="C58">
        <v>126</v>
      </c>
      <c r="D58" s="2">
        <v>101</v>
      </c>
      <c r="E58" s="2">
        <v>35</v>
      </c>
      <c r="F58" s="2">
        <v>0</v>
      </c>
      <c r="G58" s="2">
        <v>2</v>
      </c>
      <c r="H58" s="2">
        <v>0</v>
      </c>
      <c r="I58" s="2">
        <v>57</v>
      </c>
      <c r="J58" s="2">
        <v>11</v>
      </c>
      <c r="K58" s="3">
        <v>0.66176470588235292</v>
      </c>
      <c r="L58" s="3">
        <v>0.63492063492063489</v>
      </c>
      <c r="M58" s="3">
        <v>0.58088235294117641</v>
      </c>
      <c r="N58" s="3">
        <v>0.54761904761904767</v>
      </c>
      <c r="O58">
        <v>20</v>
      </c>
      <c r="P58" s="2">
        <v>7.25</v>
      </c>
    </row>
    <row r="59" spans="1:16">
      <c r="A59" s="2">
        <v>626411</v>
      </c>
      <c r="B59" t="s">
        <v>189</v>
      </c>
      <c r="C59">
        <v>175</v>
      </c>
      <c r="D59" s="2">
        <v>67</v>
      </c>
      <c r="E59" s="2">
        <v>110</v>
      </c>
      <c r="F59" s="2">
        <v>0</v>
      </c>
      <c r="G59" s="2">
        <v>1</v>
      </c>
      <c r="H59" s="2">
        <v>0</v>
      </c>
      <c r="I59" s="2">
        <v>74</v>
      </c>
      <c r="J59" s="2"/>
      <c r="K59" s="3">
        <v>0.58192090395480223</v>
      </c>
      <c r="L59" s="3">
        <v>0.57714285714285718</v>
      </c>
      <c r="M59" s="3">
        <v>0.58192090395480234</v>
      </c>
      <c r="N59" s="3">
        <v>0.57714285714285718</v>
      </c>
      <c r="O59">
        <v>15</v>
      </c>
      <c r="P59" s="2">
        <v>5.8</v>
      </c>
    </row>
    <row r="60" spans="1:16">
      <c r="A60" s="2">
        <v>228930</v>
      </c>
      <c r="B60" t="s">
        <v>35</v>
      </c>
      <c r="C60">
        <v>75</v>
      </c>
      <c r="D60" s="2">
        <v>27</v>
      </c>
      <c r="E60" s="2">
        <v>52</v>
      </c>
      <c r="F60" s="2">
        <v>0</v>
      </c>
      <c r="G60" s="2">
        <v>0</v>
      </c>
      <c r="H60" s="2">
        <v>0</v>
      </c>
      <c r="I60" s="2">
        <v>33</v>
      </c>
      <c r="J60" s="2"/>
      <c r="K60" s="3">
        <v>0.58227848101265822</v>
      </c>
      <c r="L60" s="3">
        <v>0.56000000000000005</v>
      </c>
      <c r="M60" s="3">
        <v>0.58227848101265822</v>
      </c>
      <c r="N60" s="3">
        <v>0.56000000000000005</v>
      </c>
      <c r="O60">
        <v>13</v>
      </c>
      <c r="P60" s="2">
        <v>8.384615384615385</v>
      </c>
    </row>
    <row r="61" spans="1:16">
      <c r="A61" s="2">
        <v>334900</v>
      </c>
      <c r="B61" t="s">
        <v>95</v>
      </c>
      <c r="C61">
        <v>264</v>
      </c>
      <c r="D61" s="2">
        <v>180</v>
      </c>
      <c r="E61" s="2">
        <v>99</v>
      </c>
      <c r="F61" s="2">
        <v>5</v>
      </c>
      <c r="G61" s="2">
        <v>2</v>
      </c>
      <c r="H61" s="2">
        <v>0</v>
      </c>
      <c r="I61" s="2">
        <v>116</v>
      </c>
      <c r="J61" s="2">
        <v>20</v>
      </c>
      <c r="K61" s="3">
        <v>0.65591397849462363</v>
      </c>
      <c r="L61" s="3">
        <v>0.63636363636363635</v>
      </c>
      <c r="M61" s="3">
        <v>0.58422939068100366</v>
      </c>
      <c r="N61" s="3">
        <v>0.56060606060606055</v>
      </c>
      <c r="O61">
        <v>23</v>
      </c>
      <c r="P61" s="2">
        <v>6.8695652173913047</v>
      </c>
    </row>
    <row r="62" spans="1:16">
      <c r="A62" s="2">
        <v>228893</v>
      </c>
      <c r="B62" t="s">
        <v>25</v>
      </c>
      <c r="C62">
        <v>45</v>
      </c>
      <c r="D62" s="2">
        <v>47</v>
      </c>
      <c r="E62" s="2">
        <v>11</v>
      </c>
      <c r="F62" s="2">
        <v>1</v>
      </c>
      <c r="G62" s="2">
        <v>2</v>
      </c>
      <c r="H62" s="2">
        <v>0</v>
      </c>
      <c r="I62" s="2">
        <v>24</v>
      </c>
      <c r="J62" s="2">
        <v>7</v>
      </c>
      <c r="K62" s="3">
        <v>0.7068965517241379</v>
      </c>
      <c r="L62" s="3">
        <v>0.62222222222222223</v>
      </c>
      <c r="M62" s="3">
        <v>0.5862068965517242</v>
      </c>
      <c r="N62" s="3">
        <v>0.46666666666666667</v>
      </c>
      <c r="O62">
        <v>3</v>
      </c>
      <c r="P62" s="2">
        <v>9</v>
      </c>
    </row>
    <row r="63" spans="1:16">
      <c r="A63" s="2">
        <v>229042</v>
      </c>
      <c r="B63" t="s">
        <v>44</v>
      </c>
      <c r="C63">
        <v>65</v>
      </c>
      <c r="D63" s="2">
        <v>64</v>
      </c>
      <c r="E63" s="2">
        <v>11</v>
      </c>
      <c r="F63" s="2">
        <v>0</v>
      </c>
      <c r="G63" s="2">
        <v>5</v>
      </c>
      <c r="H63" s="2">
        <v>1</v>
      </c>
      <c r="I63" s="2">
        <v>31</v>
      </c>
      <c r="J63" s="2">
        <v>32</v>
      </c>
      <c r="K63" s="3">
        <v>1.0133333333333334</v>
      </c>
      <c r="L63" s="3">
        <v>1.0153846153846153</v>
      </c>
      <c r="M63" s="3">
        <v>0.58666666666666667</v>
      </c>
      <c r="N63" s="3">
        <v>0.52307692307692311</v>
      </c>
      <c r="O63">
        <v>5</v>
      </c>
      <c r="P63" s="2">
        <v>9</v>
      </c>
    </row>
    <row r="64" spans="1:16">
      <c r="A64" s="2">
        <v>229338</v>
      </c>
      <c r="B64" t="s">
        <v>50</v>
      </c>
      <c r="C64">
        <v>81</v>
      </c>
      <c r="D64" s="2">
        <v>63</v>
      </c>
      <c r="E64" s="2">
        <v>29</v>
      </c>
      <c r="F64" s="2">
        <v>0</v>
      </c>
      <c r="G64" s="2">
        <v>2</v>
      </c>
      <c r="H64" s="2">
        <v>0</v>
      </c>
      <c r="I64" s="2">
        <v>38</v>
      </c>
      <c r="J64" s="2">
        <v>4</v>
      </c>
      <c r="K64" s="3">
        <v>0.63043478260869568</v>
      </c>
      <c r="L64" s="3">
        <v>0.58024691358024694</v>
      </c>
      <c r="M64" s="3">
        <v>0.58695652173913038</v>
      </c>
      <c r="N64" s="3">
        <v>0.53086419753086422</v>
      </c>
      <c r="O64">
        <v>13</v>
      </c>
      <c r="P64" s="2">
        <v>8.384615384615385</v>
      </c>
    </row>
    <row r="65" spans="1:16">
      <c r="A65" s="2">
        <v>399772</v>
      </c>
      <c r="B65" t="s">
        <v>113</v>
      </c>
      <c r="C65">
        <v>32</v>
      </c>
      <c r="D65" s="2">
        <v>31</v>
      </c>
      <c r="E65" s="2">
        <v>8</v>
      </c>
      <c r="F65" s="2">
        <v>0</v>
      </c>
      <c r="G65" s="2">
        <v>2</v>
      </c>
      <c r="H65" s="2">
        <v>0</v>
      </c>
      <c r="I65" s="2">
        <v>16</v>
      </c>
      <c r="J65" s="2">
        <v>1</v>
      </c>
      <c r="K65" s="3">
        <v>0.61538461538461542</v>
      </c>
      <c r="L65" s="3">
        <v>0.53125</v>
      </c>
      <c r="M65" s="3">
        <v>0.58974358974358976</v>
      </c>
      <c r="N65" s="3">
        <v>0.5</v>
      </c>
      <c r="O65">
        <v>3</v>
      </c>
      <c r="P65" s="2">
        <v>8.6666666666666661</v>
      </c>
    </row>
    <row r="66" spans="1:16">
      <c r="A66" s="2">
        <v>476703</v>
      </c>
      <c r="B66" t="s">
        <v>128</v>
      </c>
      <c r="C66">
        <v>32</v>
      </c>
      <c r="D66" s="2">
        <v>30</v>
      </c>
      <c r="E66" s="2">
        <v>9</v>
      </c>
      <c r="F66" s="2">
        <v>0</v>
      </c>
      <c r="G66" s="2">
        <v>2</v>
      </c>
      <c r="H66" s="2">
        <v>0</v>
      </c>
      <c r="I66" s="2">
        <v>16</v>
      </c>
      <c r="J66" s="2"/>
      <c r="K66" s="3">
        <v>0.58974358974358976</v>
      </c>
      <c r="L66" s="3">
        <v>0.5</v>
      </c>
      <c r="M66" s="3">
        <v>0.58974358974358976</v>
      </c>
      <c r="N66" s="3">
        <v>0.5</v>
      </c>
      <c r="O66">
        <v>4</v>
      </c>
      <c r="P66" s="2">
        <v>9</v>
      </c>
    </row>
    <row r="67" spans="1:16">
      <c r="A67" s="2">
        <v>286273</v>
      </c>
      <c r="B67" t="s">
        <v>66</v>
      </c>
      <c r="C67">
        <v>75</v>
      </c>
      <c r="D67" s="2">
        <v>80</v>
      </c>
      <c r="E67" s="2">
        <v>13</v>
      </c>
      <c r="F67" s="2">
        <v>0</v>
      </c>
      <c r="G67" s="2">
        <v>1</v>
      </c>
      <c r="H67" s="2">
        <v>0</v>
      </c>
      <c r="I67" s="2">
        <v>38</v>
      </c>
      <c r="J67" s="2">
        <v>1</v>
      </c>
      <c r="K67" s="3">
        <v>0.60215053763440862</v>
      </c>
      <c r="L67" s="3">
        <v>0.50666666666666671</v>
      </c>
      <c r="M67" s="3">
        <v>0.59139784946236551</v>
      </c>
      <c r="N67" s="3">
        <v>0.49333333333333335</v>
      </c>
      <c r="O67">
        <v>8</v>
      </c>
      <c r="P67" s="2">
        <v>9</v>
      </c>
    </row>
    <row r="68" spans="1:16">
      <c r="A68" s="2">
        <v>228889</v>
      </c>
      <c r="B68" t="s">
        <v>24</v>
      </c>
      <c r="C68">
        <v>37</v>
      </c>
      <c r="D68" s="2">
        <v>34</v>
      </c>
      <c r="E68" s="2">
        <v>8</v>
      </c>
      <c r="F68" s="2">
        <v>1</v>
      </c>
      <c r="G68" s="2">
        <v>4</v>
      </c>
      <c r="H68" s="2">
        <v>0</v>
      </c>
      <c r="I68" s="2">
        <v>17</v>
      </c>
      <c r="J68" s="2"/>
      <c r="K68" s="3">
        <v>0.59523809523809523</v>
      </c>
      <c r="L68" s="3">
        <v>0.54054054054054057</v>
      </c>
      <c r="M68" s="3">
        <v>0.59523809523809523</v>
      </c>
      <c r="N68" s="3">
        <v>0.54054054054054057</v>
      </c>
      <c r="O68">
        <v>2</v>
      </c>
      <c r="P68" s="2">
        <v>9</v>
      </c>
    </row>
    <row r="69" spans="1:16">
      <c r="A69" s="2">
        <v>299151</v>
      </c>
      <c r="B69" t="s">
        <v>79</v>
      </c>
      <c r="C69">
        <v>96</v>
      </c>
      <c r="D69" s="2">
        <v>74</v>
      </c>
      <c r="E69" s="2">
        <v>29</v>
      </c>
      <c r="F69" s="2">
        <v>0</v>
      </c>
      <c r="G69" s="2">
        <v>8</v>
      </c>
      <c r="H69" s="2">
        <v>0</v>
      </c>
      <c r="I69" s="2">
        <v>41</v>
      </c>
      <c r="J69" s="2">
        <v>8</v>
      </c>
      <c r="K69" s="3">
        <v>0.67961165048543692</v>
      </c>
      <c r="L69" s="3">
        <v>0.65625</v>
      </c>
      <c r="M69" s="3">
        <v>0.60194174757281549</v>
      </c>
      <c r="N69" s="3">
        <v>0.57291666666666663</v>
      </c>
      <c r="O69">
        <v>10</v>
      </c>
      <c r="P69" s="2">
        <v>7.9</v>
      </c>
    </row>
    <row r="70" spans="1:16">
      <c r="A70" s="2">
        <v>228923</v>
      </c>
      <c r="B70" t="s">
        <v>33</v>
      </c>
      <c r="C70">
        <v>53</v>
      </c>
      <c r="D70" s="2">
        <v>58</v>
      </c>
      <c r="E70" s="2">
        <v>15</v>
      </c>
      <c r="F70" s="2">
        <v>1</v>
      </c>
      <c r="G70" s="2">
        <v>5</v>
      </c>
      <c r="H70" s="2">
        <v>0</v>
      </c>
      <c r="I70" s="2">
        <v>29</v>
      </c>
      <c r="J70" s="2">
        <v>8</v>
      </c>
      <c r="K70" s="3">
        <v>0.71232876712328763</v>
      </c>
      <c r="L70" s="3">
        <v>0.60377358490566035</v>
      </c>
      <c r="M70" s="3">
        <v>0.60273972602739723</v>
      </c>
      <c r="N70" s="3">
        <v>0.45283018867924529</v>
      </c>
      <c r="O70">
        <v>7</v>
      </c>
      <c r="P70" s="2">
        <v>9</v>
      </c>
    </row>
    <row r="71" spans="1:16">
      <c r="A71" s="2">
        <v>326620</v>
      </c>
      <c r="B71" t="s">
        <v>94</v>
      </c>
      <c r="C71">
        <v>60</v>
      </c>
      <c r="D71" s="2">
        <v>45</v>
      </c>
      <c r="E71" s="2">
        <v>18</v>
      </c>
      <c r="F71" s="2">
        <v>0</v>
      </c>
      <c r="G71" s="2">
        <v>0</v>
      </c>
      <c r="H71" s="2">
        <v>0</v>
      </c>
      <c r="I71" s="2">
        <v>25</v>
      </c>
      <c r="J71" s="2"/>
      <c r="K71" s="3">
        <v>0.60317460317460314</v>
      </c>
      <c r="L71" s="3">
        <v>0.58333333333333337</v>
      </c>
      <c r="M71" s="3">
        <v>0.60317460317460325</v>
      </c>
      <c r="N71" s="3">
        <v>0.58333333333333337</v>
      </c>
      <c r="O71">
        <v>10</v>
      </c>
      <c r="P71" s="2">
        <v>7.4</v>
      </c>
    </row>
    <row r="72" spans="1:16">
      <c r="A72" s="2">
        <v>272712</v>
      </c>
      <c r="B72" t="s">
        <v>61</v>
      </c>
      <c r="C72">
        <v>173</v>
      </c>
      <c r="D72" s="2">
        <v>164</v>
      </c>
      <c r="E72" s="2">
        <v>38</v>
      </c>
      <c r="F72" s="2">
        <v>3</v>
      </c>
      <c r="G72" s="2">
        <v>1</v>
      </c>
      <c r="H72" s="2">
        <v>1</v>
      </c>
      <c r="I72" s="2">
        <v>80</v>
      </c>
      <c r="J72" s="2">
        <v>46</v>
      </c>
      <c r="K72" s="3">
        <v>0.83168316831683164</v>
      </c>
      <c r="L72" s="3">
        <v>0.80346820809248554</v>
      </c>
      <c r="M72" s="3">
        <v>0.60396039603960394</v>
      </c>
      <c r="N72" s="3">
        <v>0.53757225433526012</v>
      </c>
      <c r="O72">
        <v>24</v>
      </c>
      <c r="P72" s="2">
        <v>8.625</v>
      </c>
    </row>
    <row r="73" spans="1:16">
      <c r="A73" s="2">
        <v>532503</v>
      </c>
      <c r="B73" t="s">
        <v>149</v>
      </c>
      <c r="C73">
        <v>93</v>
      </c>
      <c r="D73" s="2">
        <v>46</v>
      </c>
      <c r="E73" s="2">
        <v>55</v>
      </c>
      <c r="F73" s="2">
        <v>0</v>
      </c>
      <c r="G73" s="2">
        <v>3</v>
      </c>
      <c r="H73" s="2">
        <v>0</v>
      </c>
      <c r="I73" s="2">
        <v>40</v>
      </c>
      <c r="J73" s="2">
        <v>4</v>
      </c>
      <c r="K73" s="3">
        <v>0.64356435643564358</v>
      </c>
      <c r="L73" s="3">
        <v>0.61290322580645162</v>
      </c>
      <c r="M73" s="3">
        <v>0.60396039603960394</v>
      </c>
      <c r="N73" s="3">
        <v>0.56989247311827962</v>
      </c>
      <c r="O73">
        <v>14</v>
      </c>
      <c r="P73" s="2">
        <v>7.0714285714285712</v>
      </c>
    </row>
    <row r="74" spans="1:16">
      <c r="A74" s="2">
        <v>606847</v>
      </c>
      <c r="B74" t="s">
        <v>182</v>
      </c>
      <c r="C74">
        <v>74</v>
      </c>
      <c r="D74" s="2">
        <v>73</v>
      </c>
      <c r="E74" s="2">
        <v>23</v>
      </c>
      <c r="F74" s="2">
        <v>0</v>
      </c>
      <c r="G74" s="2">
        <v>0</v>
      </c>
      <c r="H74" s="2">
        <v>0</v>
      </c>
      <c r="I74" s="2">
        <v>38</v>
      </c>
      <c r="J74" s="2">
        <v>16</v>
      </c>
      <c r="K74" s="3">
        <v>0.77083333333333337</v>
      </c>
      <c r="L74" s="3">
        <v>0.70270270270270274</v>
      </c>
      <c r="M74" s="3">
        <v>0.60416666666666674</v>
      </c>
      <c r="N74" s="3">
        <v>0.48648648648648651</v>
      </c>
      <c r="O74">
        <v>10</v>
      </c>
      <c r="P74" s="2">
        <v>8.6999999999999993</v>
      </c>
    </row>
    <row r="75" spans="1:16">
      <c r="A75" s="2">
        <v>229482</v>
      </c>
      <c r="B75" t="s">
        <v>54</v>
      </c>
      <c r="C75">
        <v>165</v>
      </c>
      <c r="D75" s="2">
        <v>171</v>
      </c>
      <c r="E75" s="2">
        <v>44</v>
      </c>
      <c r="F75" s="2">
        <v>2</v>
      </c>
      <c r="G75" s="2">
        <v>1</v>
      </c>
      <c r="H75" s="2">
        <v>2</v>
      </c>
      <c r="I75" s="2">
        <v>85</v>
      </c>
      <c r="J75" s="2">
        <v>30</v>
      </c>
      <c r="K75" s="3">
        <v>0.7441860465116279</v>
      </c>
      <c r="L75" s="3">
        <v>0.66666666666666663</v>
      </c>
      <c r="M75" s="3">
        <v>0.60465116279069764</v>
      </c>
      <c r="N75" s="3">
        <v>0.48484848484848486</v>
      </c>
      <c r="O75">
        <v>15</v>
      </c>
      <c r="P75" s="2">
        <v>8.3333333333333339</v>
      </c>
    </row>
    <row r="76" spans="1:16">
      <c r="A76" s="2">
        <v>282968</v>
      </c>
      <c r="B76" t="s">
        <v>65</v>
      </c>
      <c r="C76">
        <v>98</v>
      </c>
      <c r="D76" s="2">
        <v>67</v>
      </c>
      <c r="E76" s="2">
        <v>45</v>
      </c>
      <c r="F76" s="2">
        <v>0</v>
      </c>
      <c r="G76" s="2">
        <v>0</v>
      </c>
      <c r="H76" s="2">
        <v>0</v>
      </c>
      <c r="I76" s="2">
        <v>44</v>
      </c>
      <c r="J76" s="2">
        <v>5</v>
      </c>
      <c r="K76" s="3">
        <v>0.6517857142857143</v>
      </c>
      <c r="L76" s="3">
        <v>0.60204081632653061</v>
      </c>
      <c r="M76" s="3">
        <v>0.60714285714285721</v>
      </c>
      <c r="N76" s="3">
        <v>0.55102040816326525</v>
      </c>
      <c r="O76">
        <v>12</v>
      </c>
      <c r="P76" s="2">
        <v>8.3333333333333339</v>
      </c>
    </row>
    <row r="77" spans="1:16">
      <c r="A77" s="2">
        <v>229033</v>
      </c>
      <c r="B77" t="s">
        <v>41</v>
      </c>
      <c r="C77">
        <v>113</v>
      </c>
      <c r="D77" s="2">
        <v>96</v>
      </c>
      <c r="E77" s="2">
        <v>39</v>
      </c>
      <c r="F77" s="2">
        <v>0</v>
      </c>
      <c r="G77" s="2">
        <v>33</v>
      </c>
      <c r="H77" s="2">
        <v>0</v>
      </c>
      <c r="I77" s="2">
        <v>53</v>
      </c>
      <c r="J77" s="2">
        <v>8</v>
      </c>
      <c r="K77" s="3">
        <v>0.66666666666666663</v>
      </c>
      <c r="L77" s="3">
        <v>0.60176991150442483</v>
      </c>
      <c r="M77" s="3">
        <v>0.6074074074074074</v>
      </c>
      <c r="N77" s="3">
        <v>0.53097345132743368</v>
      </c>
      <c r="O77">
        <v>12</v>
      </c>
      <c r="P77" s="2">
        <v>7.5</v>
      </c>
    </row>
    <row r="78" spans="1:16">
      <c r="A78" s="2">
        <v>229041</v>
      </c>
      <c r="B78" t="s">
        <v>43</v>
      </c>
      <c r="C78">
        <v>130</v>
      </c>
      <c r="D78" s="2">
        <v>120</v>
      </c>
      <c r="E78" s="2">
        <v>38</v>
      </c>
      <c r="F78" s="2">
        <v>5</v>
      </c>
      <c r="G78" s="2">
        <v>5</v>
      </c>
      <c r="H78" s="2">
        <v>1</v>
      </c>
      <c r="I78" s="2">
        <v>62</v>
      </c>
      <c r="J78" s="2">
        <v>31</v>
      </c>
      <c r="K78" s="3">
        <v>0.80379746835443033</v>
      </c>
      <c r="L78" s="3">
        <v>0.7615384615384615</v>
      </c>
      <c r="M78" s="3">
        <v>0.60759493670886078</v>
      </c>
      <c r="N78" s="3">
        <v>0.52307692307692311</v>
      </c>
      <c r="O78">
        <v>16</v>
      </c>
      <c r="P78" s="2">
        <v>8.3125</v>
      </c>
    </row>
    <row r="79" spans="1:16">
      <c r="A79" s="2">
        <v>229091</v>
      </c>
      <c r="B79" t="s">
        <v>48</v>
      </c>
      <c r="C79">
        <v>28</v>
      </c>
      <c r="D79" s="2">
        <v>23</v>
      </c>
      <c r="E79" s="2">
        <v>8</v>
      </c>
      <c r="F79" s="2">
        <v>0</v>
      </c>
      <c r="G79" s="2">
        <v>2</v>
      </c>
      <c r="H79" s="2">
        <v>0</v>
      </c>
      <c r="I79" s="2">
        <v>12</v>
      </c>
      <c r="J79" s="2"/>
      <c r="K79" s="3">
        <v>0.61290322580645162</v>
      </c>
      <c r="L79" s="3">
        <v>0.5714285714285714</v>
      </c>
      <c r="M79" s="3">
        <v>0.61290322580645162</v>
      </c>
      <c r="N79" s="3">
        <v>0.5714285714285714</v>
      </c>
      <c r="O79">
        <v>3</v>
      </c>
      <c r="P79" s="2">
        <v>8.6666666666666661</v>
      </c>
    </row>
    <row r="80" spans="1:16">
      <c r="A80" s="2">
        <v>378881</v>
      </c>
      <c r="B80" t="s">
        <v>109</v>
      </c>
      <c r="C80">
        <v>85</v>
      </c>
      <c r="D80" s="2">
        <v>62</v>
      </c>
      <c r="E80" s="2">
        <v>34</v>
      </c>
      <c r="F80" s="2">
        <v>0</v>
      </c>
      <c r="G80" s="2">
        <v>0</v>
      </c>
      <c r="H80" s="2">
        <v>0</v>
      </c>
      <c r="I80" s="2">
        <v>37</v>
      </c>
      <c r="J80" s="2">
        <v>1</v>
      </c>
      <c r="K80" s="3">
        <v>0.625</v>
      </c>
      <c r="L80" s="3">
        <v>0.57647058823529407</v>
      </c>
      <c r="M80" s="3">
        <v>0.61458333333333326</v>
      </c>
      <c r="N80" s="3">
        <v>0.56470588235294117</v>
      </c>
      <c r="O80">
        <v>14</v>
      </c>
      <c r="P80" s="2">
        <v>8.3571428571428577</v>
      </c>
    </row>
    <row r="81" spans="1:16">
      <c r="A81" s="2">
        <v>314173</v>
      </c>
      <c r="B81" t="s">
        <v>88</v>
      </c>
      <c r="C81">
        <v>166</v>
      </c>
      <c r="D81" s="2">
        <v>149</v>
      </c>
      <c r="E81" s="2">
        <v>41</v>
      </c>
      <c r="F81" s="2">
        <v>0</v>
      </c>
      <c r="G81" s="2">
        <v>0</v>
      </c>
      <c r="H81" s="2">
        <v>0</v>
      </c>
      <c r="I81" s="2">
        <v>73</v>
      </c>
      <c r="J81" s="2">
        <v>58</v>
      </c>
      <c r="K81" s="3">
        <v>0.92105263157894735</v>
      </c>
      <c r="L81" s="3">
        <v>0.90963855421686746</v>
      </c>
      <c r="M81" s="3">
        <v>0.61578947368421055</v>
      </c>
      <c r="N81" s="3">
        <v>0.56024096385542166</v>
      </c>
      <c r="O81">
        <v>25</v>
      </c>
      <c r="P81" s="2">
        <v>7.8</v>
      </c>
    </row>
    <row r="82" spans="1:16">
      <c r="A82" s="2">
        <v>341602</v>
      </c>
      <c r="B82" t="s">
        <v>99</v>
      </c>
      <c r="C82">
        <v>216</v>
      </c>
      <c r="D82" s="2">
        <v>105</v>
      </c>
      <c r="E82" s="2">
        <v>122</v>
      </c>
      <c r="F82" s="2">
        <v>0</v>
      </c>
      <c r="G82" s="2">
        <v>4</v>
      </c>
      <c r="H82" s="2">
        <v>0</v>
      </c>
      <c r="I82" s="2">
        <v>87</v>
      </c>
      <c r="J82" s="2">
        <v>36</v>
      </c>
      <c r="K82" s="3">
        <v>0.77533039647577096</v>
      </c>
      <c r="L82" s="3">
        <v>0.76388888888888884</v>
      </c>
      <c r="M82" s="3">
        <v>0.61674008810572689</v>
      </c>
      <c r="N82" s="3">
        <v>0.59722222222222221</v>
      </c>
      <c r="O82">
        <v>24</v>
      </c>
      <c r="P82" s="2">
        <v>8.0833333333333339</v>
      </c>
    </row>
    <row r="83" spans="1:16">
      <c r="A83" s="2">
        <v>527156</v>
      </c>
      <c r="B83" t="s">
        <v>146</v>
      </c>
      <c r="C83">
        <v>673</v>
      </c>
      <c r="D83" s="2">
        <v>376</v>
      </c>
      <c r="E83" s="2">
        <v>362</v>
      </c>
      <c r="F83" s="2">
        <v>0</v>
      </c>
      <c r="G83" s="2">
        <v>4</v>
      </c>
      <c r="H83" s="2">
        <v>0</v>
      </c>
      <c r="I83" s="2">
        <v>282</v>
      </c>
      <c r="J83" s="2">
        <v>137</v>
      </c>
      <c r="K83" s="3">
        <v>0.80352303523035229</v>
      </c>
      <c r="L83" s="3">
        <v>0.78454680534918275</v>
      </c>
      <c r="M83" s="3">
        <v>0.61788617886178865</v>
      </c>
      <c r="N83" s="3">
        <v>0.58098068350668652</v>
      </c>
      <c r="O83">
        <v>58</v>
      </c>
      <c r="P83" s="2">
        <v>8.2586206896551726</v>
      </c>
    </row>
    <row r="84" spans="1:16">
      <c r="A84" s="2">
        <v>272612</v>
      </c>
      <c r="B84" t="s">
        <v>60</v>
      </c>
      <c r="C84">
        <v>79</v>
      </c>
      <c r="D84" s="2">
        <v>86</v>
      </c>
      <c r="E84" s="2">
        <v>32</v>
      </c>
      <c r="F84" s="2">
        <v>0</v>
      </c>
      <c r="G84" s="2">
        <v>2</v>
      </c>
      <c r="H84" s="2">
        <v>0</v>
      </c>
      <c r="I84" s="2">
        <v>45</v>
      </c>
      <c r="J84" s="2">
        <v>1</v>
      </c>
      <c r="K84" s="3">
        <v>0.6271186440677966</v>
      </c>
      <c r="L84" s="3">
        <v>0.44303797468354428</v>
      </c>
      <c r="M84" s="3">
        <v>0.61864406779661019</v>
      </c>
      <c r="N84" s="3">
        <v>0.43037974683544306</v>
      </c>
      <c r="O84">
        <v>10</v>
      </c>
      <c r="P84" s="2">
        <v>9</v>
      </c>
    </row>
    <row r="85" spans="1:16">
      <c r="A85" s="2">
        <v>527645</v>
      </c>
      <c r="B85" t="s">
        <v>148</v>
      </c>
      <c r="C85">
        <v>146</v>
      </c>
      <c r="D85" s="2">
        <v>107</v>
      </c>
      <c r="E85" s="2">
        <v>57</v>
      </c>
      <c r="F85" s="2">
        <v>0</v>
      </c>
      <c r="G85" s="2">
        <v>0</v>
      </c>
      <c r="H85" s="2">
        <v>0</v>
      </c>
      <c r="I85" s="2">
        <v>62</v>
      </c>
      <c r="J85" s="2">
        <v>2</v>
      </c>
      <c r="K85" s="3">
        <v>0.63414634146341464</v>
      </c>
      <c r="L85" s="3">
        <v>0.58904109589041098</v>
      </c>
      <c r="M85" s="3">
        <v>0.62195121951219512</v>
      </c>
      <c r="N85" s="3">
        <v>0.57534246575342463</v>
      </c>
      <c r="O85">
        <v>14</v>
      </c>
      <c r="P85" s="2">
        <v>8.5</v>
      </c>
    </row>
    <row r="86" spans="1:16">
      <c r="A86" s="2">
        <v>229034</v>
      </c>
      <c r="B86" t="s">
        <v>42</v>
      </c>
      <c r="C86">
        <v>331</v>
      </c>
      <c r="D86" s="2">
        <v>84</v>
      </c>
      <c r="E86" s="2">
        <v>203</v>
      </c>
      <c r="F86" s="2">
        <v>0</v>
      </c>
      <c r="G86" s="2">
        <v>0</v>
      </c>
      <c r="H86" s="2">
        <v>0</v>
      </c>
      <c r="I86" s="2">
        <v>108</v>
      </c>
      <c r="J86" s="2">
        <v>1</v>
      </c>
      <c r="K86" s="3">
        <v>0.62717770034843201</v>
      </c>
      <c r="L86" s="3">
        <v>0.67673716012084595</v>
      </c>
      <c r="M86" s="3">
        <v>0.62369337979094075</v>
      </c>
      <c r="N86" s="3">
        <v>0.6737160120845922</v>
      </c>
      <c r="O86">
        <v>24</v>
      </c>
      <c r="P86" s="2">
        <v>6.416666666666667</v>
      </c>
    </row>
    <row r="87" spans="1:16">
      <c r="A87" s="2">
        <v>420574</v>
      </c>
      <c r="B87" t="s">
        <v>120</v>
      </c>
      <c r="C87">
        <v>31</v>
      </c>
      <c r="D87" s="2">
        <v>21</v>
      </c>
      <c r="E87" s="2">
        <v>11</v>
      </c>
      <c r="F87" s="2">
        <v>0</v>
      </c>
      <c r="G87" s="2">
        <v>0</v>
      </c>
      <c r="H87" s="2">
        <v>0</v>
      </c>
      <c r="I87" s="2">
        <v>12</v>
      </c>
      <c r="J87" s="2"/>
      <c r="K87" s="3">
        <v>0.625</v>
      </c>
      <c r="L87" s="3">
        <v>0.61290322580645162</v>
      </c>
      <c r="M87" s="3">
        <v>0.625</v>
      </c>
      <c r="N87" s="3">
        <v>0.61290322580645162</v>
      </c>
      <c r="O87">
        <v>7</v>
      </c>
      <c r="P87" s="2">
        <v>8.8571428571428577</v>
      </c>
    </row>
    <row r="88" spans="1:16">
      <c r="A88" s="2">
        <v>485916</v>
      </c>
      <c r="B88" t="s">
        <v>130</v>
      </c>
      <c r="C88">
        <v>54</v>
      </c>
      <c r="D88" s="2">
        <v>28</v>
      </c>
      <c r="E88" s="2">
        <v>28</v>
      </c>
      <c r="F88" s="2">
        <v>0</v>
      </c>
      <c r="G88" s="2">
        <v>2</v>
      </c>
      <c r="H88" s="2">
        <v>0</v>
      </c>
      <c r="I88" s="2">
        <v>21</v>
      </c>
      <c r="J88" s="2">
        <v>23</v>
      </c>
      <c r="K88" s="3">
        <v>1.0357142857142858</v>
      </c>
      <c r="L88" s="3">
        <v>1.037037037037037</v>
      </c>
      <c r="M88" s="3">
        <v>0.625</v>
      </c>
      <c r="N88" s="3">
        <v>0.61111111111111116</v>
      </c>
      <c r="O88">
        <v>8</v>
      </c>
      <c r="P88" s="2">
        <v>7.5</v>
      </c>
    </row>
    <row r="89" spans="1:16">
      <c r="A89" s="2">
        <v>387673</v>
      </c>
      <c r="B89" t="s">
        <v>111</v>
      </c>
      <c r="C89">
        <v>147</v>
      </c>
      <c r="D89" s="2">
        <v>116</v>
      </c>
      <c r="E89" s="2">
        <v>42</v>
      </c>
      <c r="F89" s="2">
        <v>0</v>
      </c>
      <c r="G89" s="2">
        <v>1</v>
      </c>
      <c r="H89" s="2">
        <v>0</v>
      </c>
      <c r="I89" s="2">
        <v>59</v>
      </c>
      <c r="J89" s="2"/>
      <c r="K89" s="3">
        <v>0.62658227848101267</v>
      </c>
      <c r="L89" s="3">
        <v>0.59863945578231292</v>
      </c>
      <c r="M89" s="3">
        <v>0.62658227848101267</v>
      </c>
      <c r="N89" s="3">
        <v>0.59863945578231292</v>
      </c>
      <c r="O89">
        <v>26</v>
      </c>
      <c r="P89" s="2">
        <v>6.7692307692307692</v>
      </c>
    </row>
    <row r="90" spans="1:16">
      <c r="A90" s="2">
        <v>326418</v>
      </c>
      <c r="B90" t="s">
        <v>93</v>
      </c>
      <c r="C90">
        <v>191</v>
      </c>
      <c r="D90" s="2">
        <v>177</v>
      </c>
      <c r="E90" s="2">
        <v>40</v>
      </c>
      <c r="F90" s="2">
        <v>2</v>
      </c>
      <c r="G90" s="2">
        <v>5</v>
      </c>
      <c r="H90" s="2">
        <v>3</v>
      </c>
      <c r="I90" s="2">
        <v>81</v>
      </c>
      <c r="J90" s="2">
        <v>8</v>
      </c>
      <c r="K90" s="3">
        <v>0.66359447004608296</v>
      </c>
      <c r="L90" s="3">
        <v>0.61780104712041883</v>
      </c>
      <c r="M90" s="3">
        <v>0.62672811059907829</v>
      </c>
      <c r="N90" s="3">
        <v>0.5759162303664922</v>
      </c>
      <c r="O90">
        <v>14</v>
      </c>
      <c r="P90" s="2">
        <v>8.8571428571428577</v>
      </c>
    </row>
    <row r="91" spans="1:16">
      <c r="A91" s="2">
        <v>302206</v>
      </c>
      <c r="B91" t="s">
        <v>82</v>
      </c>
      <c r="C91">
        <v>93</v>
      </c>
      <c r="D91" s="2">
        <v>75</v>
      </c>
      <c r="E91" s="2">
        <v>33</v>
      </c>
      <c r="F91" s="2">
        <v>0</v>
      </c>
      <c r="G91" s="2">
        <v>0</v>
      </c>
      <c r="H91" s="2">
        <v>0</v>
      </c>
      <c r="I91" s="2">
        <v>40</v>
      </c>
      <c r="J91" s="2">
        <v>44</v>
      </c>
      <c r="K91" s="3">
        <v>1.037037037037037</v>
      </c>
      <c r="L91" s="3">
        <v>1.043010752688172</v>
      </c>
      <c r="M91" s="3">
        <v>0.62962962962962965</v>
      </c>
      <c r="N91" s="3">
        <v>0.56989247311827962</v>
      </c>
      <c r="O91">
        <v>13</v>
      </c>
      <c r="P91" s="2">
        <v>8.2307692307692299</v>
      </c>
    </row>
    <row r="92" spans="1:16">
      <c r="A92" s="2">
        <v>585247</v>
      </c>
      <c r="B92" t="s">
        <v>170</v>
      </c>
      <c r="C92">
        <v>131</v>
      </c>
      <c r="D92" s="2">
        <v>73</v>
      </c>
      <c r="E92" s="2">
        <v>62</v>
      </c>
      <c r="F92" s="2">
        <v>0</v>
      </c>
      <c r="G92" s="2">
        <v>1</v>
      </c>
      <c r="H92" s="2">
        <v>0</v>
      </c>
      <c r="I92" s="2">
        <v>50</v>
      </c>
      <c r="J92" s="2">
        <v>1</v>
      </c>
      <c r="K92" s="3">
        <v>0.63703703703703707</v>
      </c>
      <c r="L92" s="3">
        <v>0.62595419847328249</v>
      </c>
      <c r="M92" s="3">
        <v>0.62962962962962965</v>
      </c>
      <c r="N92" s="3">
        <v>0.61832061068702293</v>
      </c>
      <c r="O92">
        <v>14</v>
      </c>
      <c r="P92" s="2">
        <v>8.5</v>
      </c>
    </row>
    <row r="93" spans="1:16">
      <c r="A93" s="2">
        <v>508632</v>
      </c>
      <c r="B93" t="s">
        <v>136</v>
      </c>
      <c r="C93">
        <v>86</v>
      </c>
      <c r="D93" s="2">
        <v>100</v>
      </c>
      <c r="E93" s="2">
        <v>13</v>
      </c>
      <c r="F93" s="2">
        <v>4</v>
      </c>
      <c r="G93" s="2">
        <v>7</v>
      </c>
      <c r="H93" s="2">
        <v>0</v>
      </c>
      <c r="I93" s="2">
        <v>41</v>
      </c>
      <c r="J93" s="2">
        <v>7</v>
      </c>
      <c r="K93" s="3">
        <v>0.69911504424778759</v>
      </c>
      <c r="L93" s="3">
        <v>0.60465116279069764</v>
      </c>
      <c r="M93" s="3">
        <v>0.63716814159292035</v>
      </c>
      <c r="N93" s="3">
        <v>0.52325581395348841</v>
      </c>
      <c r="O93">
        <v>10</v>
      </c>
      <c r="P93" s="2">
        <v>8</v>
      </c>
    </row>
    <row r="94" spans="1:16">
      <c r="A94" s="2">
        <v>585175</v>
      </c>
      <c r="B94" t="s">
        <v>167</v>
      </c>
      <c r="C94">
        <v>387</v>
      </c>
      <c r="D94" s="2">
        <v>384</v>
      </c>
      <c r="E94" s="2">
        <v>63</v>
      </c>
      <c r="F94" s="2">
        <v>0</v>
      </c>
      <c r="G94" s="2">
        <v>1</v>
      </c>
      <c r="H94" s="2">
        <v>1</v>
      </c>
      <c r="I94" s="2">
        <v>162</v>
      </c>
      <c r="J94" s="2">
        <v>56</v>
      </c>
      <c r="K94" s="3">
        <v>0.76286353467561518</v>
      </c>
      <c r="L94" s="3">
        <v>0.72609819121447028</v>
      </c>
      <c r="M94" s="3">
        <v>0.63758389261744974</v>
      </c>
      <c r="N94" s="3">
        <v>0.58139534883720934</v>
      </c>
      <c r="O94">
        <v>53</v>
      </c>
      <c r="P94" s="2">
        <v>7.9056603773584904</v>
      </c>
    </row>
    <row r="95" spans="1:16">
      <c r="A95" s="2">
        <v>286286</v>
      </c>
      <c r="B95" t="s">
        <v>74</v>
      </c>
      <c r="C95">
        <v>107</v>
      </c>
      <c r="D95" s="2">
        <v>102</v>
      </c>
      <c r="E95" s="2">
        <v>26</v>
      </c>
      <c r="F95" s="2">
        <v>1</v>
      </c>
      <c r="G95" s="2">
        <v>0</v>
      </c>
      <c r="H95" s="2">
        <v>2</v>
      </c>
      <c r="I95" s="2">
        <v>46</v>
      </c>
      <c r="J95" s="2">
        <v>30</v>
      </c>
      <c r="K95" s="3">
        <v>0.875</v>
      </c>
      <c r="L95" s="3">
        <v>0.85046728971962615</v>
      </c>
      <c r="M95" s="3">
        <v>0.640625</v>
      </c>
      <c r="N95" s="3">
        <v>0.57009345794392519</v>
      </c>
      <c r="O95">
        <v>8</v>
      </c>
      <c r="P95" s="2">
        <v>9</v>
      </c>
    </row>
    <row r="96" spans="1:16">
      <c r="A96" s="2">
        <v>228871</v>
      </c>
      <c r="B96" t="s">
        <v>19</v>
      </c>
      <c r="C96">
        <v>154</v>
      </c>
      <c r="D96" s="2">
        <v>131</v>
      </c>
      <c r="E96" s="2">
        <v>49</v>
      </c>
      <c r="F96" s="2">
        <v>2</v>
      </c>
      <c r="G96" s="2">
        <v>2</v>
      </c>
      <c r="H96" s="2">
        <v>0</v>
      </c>
      <c r="I96" s="2">
        <v>64</v>
      </c>
      <c r="J96" s="2">
        <v>20</v>
      </c>
      <c r="K96" s="3">
        <v>0.75555555555555554</v>
      </c>
      <c r="L96" s="3">
        <v>0.7142857142857143</v>
      </c>
      <c r="M96" s="3">
        <v>0.64444444444444438</v>
      </c>
      <c r="N96" s="3">
        <v>0.58441558441558439</v>
      </c>
      <c r="O96">
        <v>15</v>
      </c>
      <c r="P96" s="2">
        <v>8.6</v>
      </c>
    </row>
    <row r="97" spans="1:16">
      <c r="A97" s="2">
        <v>351615</v>
      </c>
      <c r="B97" t="s">
        <v>102</v>
      </c>
      <c r="C97">
        <v>314</v>
      </c>
      <c r="D97" s="2">
        <v>294</v>
      </c>
      <c r="E97" s="2">
        <v>82</v>
      </c>
      <c r="F97" s="2">
        <v>0</v>
      </c>
      <c r="G97" s="2">
        <v>0</v>
      </c>
      <c r="H97" s="2">
        <v>0</v>
      </c>
      <c r="I97" s="2">
        <v>133</v>
      </c>
      <c r="J97" s="2">
        <v>15</v>
      </c>
      <c r="K97" s="3">
        <v>0.68617021276595747</v>
      </c>
      <c r="L97" s="3">
        <v>0.62420382165605093</v>
      </c>
      <c r="M97" s="3">
        <v>0.64627659574468077</v>
      </c>
      <c r="N97" s="3">
        <v>0.57643312101910826</v>
      </c>
      <c r="O97">
        <v>23</v>
      </c>
      <c r="P97" s="2">
        <v>8.2608695652173907</v>
      </c>
    </row>
    <row r="98" spans="1:16">
      <c r="A98" s="2">
        <v>229044</v>
      </c>
      <c r="B98" t="s">
        <v>45</v>
      </c>
      <c r="C98">
        <v>58</v>
      </c>
      <c r="D98" s="2">
        <v>52</v>
      </c>
      <c r="E98" s="2">
        <v>16</v>
      </c>
      <c r="F98" s="2">
        <v>0</v>
      </c>
      <c r="G98" s="2">
        <v>0</v>
      </c>
      <c r="H98" s="2">
        <v>0</v>
      </c>
      <c r="I98" s="2">
        <v>24</v>
      </c>
      <c r="J98" s="2">
        <v>29</v>
      </c>
      <c r="K98" s="3">
        <v>1.0735294117647058</v>
      </c>
      <c r="L98" s="3">
        <v>1.0862068965517242</v>
      </c>
      <c r="M98" s="3">
        <v>0.64705882352941169</v>
      </c>
      <c r="N98" s="3">
        <v>0.58620689655172409</v>
      </c>
      <c r="O98">
        <v>5</v>
      </c>
      <c r="P98" s="2">
        <v>8.8000000000000007</v>
      </c>
    </row>
    <row r="99" spans="1:16">
      <c r="A99" s="2">
        <v>342323</v>
      </c>
      <c r="B99" t="s">
        <v>100</v>
      </c>
      <c r="C99">
        <v>71</v>
      </c>
      <c r="D99" s="2">
        <v>46</v>
      </c>
      <c r="E99" s="2">
        <v>31</v>
      </c>
      <c r="F99" s="2">
        <v>1</v>
      </c>
      <c r="G99" s="2">
        <v>3</v>
      </c>
      <c r="H99" s="2">
        <v>1</v>
      </c>
      <c r="I99" s="2">
        <v>27</v>
      </c>
      <c r="J99" s="2"/>
      <c r="K99" s="3">
        <v>0.64935064935064934</v>
      </c>
      <c r="L99" s="3">
        <v>0.61971830985915488</v>
      </c>
      <c r="M99" s="3">
        <v>0.64935064935064934</v>
      </c>
      <c r="N99" s="3">
        <v>0.61971830985915488</v>
      </c>
      <c r="O99">
        <v>10</v>
      </c>
      <c r="P99" s="2">
        <v>7.5</v>
      </c>
    </row>
    <row r="100" spans="1:16">
      <c r="A100" s="2">
        <v>314667</v>
      </c>
      <c r="B100" t="s">
        <v>90</v>
      </c>
      <c r="C100">
        <v>39</v>
      </c>
      <c r="D100" s="2">
        <v>29</v>
      </c>
      <c r="E100" s="2">
        <v>11</v>
      </c>
      <c r="F100" s="2">
        <v>0</v>
      </c>
      <c r="G100" s="2">
        <v>0</v>
      </c>
      <c r="H100" s="2">
        <v>0</v>
      </c>
      <c r="I100" s="2">
        <v>14</v>
      </c>
      <c r="J100" s="2"/>
      <c r="K100" s="3">
        <v>0.65</v>
      </c>
      <c r="L100" s="3">
        <v>0.64102564102564108</v>
      </c>
      <c r="M100" s="3">
        <v>0.65</v>
      </c>
      <c r="N100" s="3">
        <v>0.64102564102564108</v>
      </c>
      <c r="O100">
        <v>1</v>
      </c>
      <c r="P100" s="2">
        <v>2</v>
      </c>
    </row>
    <row r="101" spans="1:16">
      <c r="A101" s="2">
        <v>260916</v>
      </c>
      <c r="B101" t="s">
        <v>58</v>
      </c>
      <c r="C101">
        <v>106</v>
      </c>
      <c r="D101" s="2">
        <v>124</v>
      </c>
      <c r="E101" s="2">
        <v>19</v>
      </c>
      <c r="F101" s="2">
        <v>4</v>
      </c>
      <c r="G101" s="2">
        <v>8</v>
      </c>
      <c r="H101" s="2">
        <v>0</v>
      </c>
      <c r="I101" s="2">
        <v>50</v>
      </c>
      <c r="J101" s="2">
        <v>49</v>
      </c>
      <c r="K101" s="3">
        <v>0.99300699300699302</v>
      </c>
      <c r="L101" s="3">
        <v>0.99056603773584906</v>
      </c>
      <c r="M101" s="3">
        <v>0.65034965034965042</v>
      </c>
      <c r="N101" s="3">
        <v>0.52830188679245282</v>
      </c>
      <c r="O101">
        <v>6</v>
      </c>
      <c r="P101" s="2">
        <v>6.166666666666667</v>
      </c>
    </row>
    <row r="102" spans="1:16">
      <c r="A102" s="2">
        <v>298074</v>
      </c>
      <c r="B102" t="s">
        <v>77</v>
      </c>
      <c r="C102">
        <v>140</v>
      </c>
      <c r="D102" s="2">
        <v>106</v>
      </c>
      <c r="E102" s="2">
        <v>54</v>
      </c>
      <c r="F102" s="2">
        <v>3</v>
      </c>
      <c r="G102" s="2">
        <v>7</v>
      </c>
      <c r="H102" s="2">
        <v>3</v>
      </c>
      <c r="I102" s="2">
        <v>55</v>
      </c>
      <c r="J102" s="2">
        <v>11</v>
      </c>
      <c r="K102" s="3">
        <v>0.72499999999999998</v>
      </c>
      <c r="L102" s="3">
        <v>0.68571428571428572</v>
      </c>
      <c r="M102" s="3">
        <v>0.65625</v>
      </c>
      <c r="N102" s="3">
        <v>0.6071428571428571</v>
      </c>
      <c r="O102">
        <v>22</v>
      </c>
      <c r="P102" s="2">
        <v>8</v>
      </c>
    </row>
    <row r="103" spans="1:16">
      <c r="A103" s="2">
        <v>446563</v>
      </c>
      <c r="B103" t="s">
        <v>123</v>
      </c>
      <c r="C103">
        <v>70</v>
      </c>
      <c r="D103" s="2">
        <v>73</v>
      </c>
      <c r="E103" s="2">
        <v>12</v>
      </c>
      <c r="F103" s="2">
        <v>6</v>
      </c>
      <c r="G103" s="2">
        <v>3</v>
      </c>
      <c r="H103" s="2">
        <v>1</v>
      </c>
      <c r="I103" s="2">
        <v>29</v>
      </c>
      <c r="J103" s="2">
        <v>17</v>
      </c>
      <c r="K103" s="3">
        <v>0.85882352941176465</v>
      </c>
      <c r="L103" s="3">
        <v>0.82857142857142863</v>
      </c>
      <c r="M103" s="3">
        <v>0.6588235294117647</v>
      </c>
      <c r="N103" s="3">
        <v>0.58571428571428574</v>
      </c>
      <c r="O103">
        <v>10</v>
      </c>
      <c r="P103" s="2">
        <v>8</v>
      </c>
    </row>
    <row r="104" spans="1:16">
      <c r="A104" s="2">
        <v>558955</v>
      </c>
      <c r="B104" t="s">
        <v>153</v>
      </c>
      <c r="C104">
        <v>32</v>
      </c>
      <c r="D104" s="2">
        <v>37</v>
      </c>
      <c r="E104" s="2">
        <v>7</v>
      </c>
      <c r="F104" s="2">
        <v>0</v>
      </c>
      <c r="G104" s="2">
        <v>2</v>
      </c>
      <c r="H104" s="2">
        <v>0</v>
      </c>
      <c r="I104" s="2">
        <v>15</v>
      </c>
      <c r="J104" s="2">
        <v>14</v>
      </c>
      <c r="K104" s="3">
        <v>0.97727272727272729</v>
      </c>
      <c r="L104" s="3">
        <v>0.96875</v>
      </c>
      <c r="M104" s="3">
        <v>0.65909090909090917</v>
      </c>
      <c r="N104" s="3">
        <v>0.53125</v>
      </c>
      <c r="O104">
        <v>4</v>
      </c>
      <c r="P104" s="2">
        <v>8.75</v>
      </c>
    </row>
    <row r="105" spans="1:16">
      <c r="A105" s="2">
        <v>229087</v>
      </c>
      <c r="B105" t="s">
        <v>47</v>
      </c>
      <c r="C105">
        <v>106</v>
      </c>
      <c r="D105" s="2">
        <v>107</v>
      </c>
      <c r="E105" s="2">
        <v>28</v>
      </c>
      <c r="F105" s="2">
        <v>2</v>
      </c>
      <c r="G105" s="2">
        <v>7</v>
      </c>
      <c r="H105" s="2">
        <v>0</v>
      </c>
      <c r="I105" s="2">
        <v>46</v>
      </c>
      <c r="J105" s="2">
        <v>6</v>
      </c>
      <c r="K105" s="3">
        <v>0.70370370370370372</v>
      </c>
      <c r="L105" s="3">
        <v>0.62264150943396224</v>
      </c>
      <c r="M105" s="3">
        <v>0.65925925925925921</v>
      </c>
      <c r="N105" s="3">
        <v>0.56603773584905659</v>
      </c>
      <c r="O105">
        <v>17</v>
      </c>
      <c r="P105" s="2">
        <v>8.7058823529411757</v>
      </c>
    </row>
    <row r="106" spans="1:16">
      <c r="A106" s="2">
        <v>577039</v>
      </c>
      <c r="B106" t="s">
        <v>165</v>
      </c>
      <c r="C106">
        <v>47</v>
      </c>
      <c r="D106" s="2">
        <v>71</v>
      </c>
      <c r="E106" s="2">
        <v>6</v>
      </c>
      <c r="F106" s="2">
        <v>0</v>
      </c>
      <c r="G106" s="2">
        <v>11</v>
      </c>
      <c r="H106" s="2">
        <v>0</v>
      </c>
      <c r="I106" s="2">
        <v>26</v>
      </c>
      <c r="J106" s="2">
        <v>13</v>
      </c>
      <c r="K106" s="3">
        <v>0.83116883116883122</v>
      </c>
      <c r="L106" s="3">
        <v>0.72340425531914898</v>
      </c>
      <c r="M106" s="3">
        <v>0.66233766233766234</v>
      </c>
      <c r="N106" s="3">
        <v>0.44680851063829785</v>
      </c>
      <c r="O106">
        <v>3</v>
      </c>
      <c r="P106" s="2">
        <v>8.6666666666666661</v>
      </c>
    </row>
    <row r="107" spans="1:16">
      <c r="A107" s="2">
        <v>229092</v>
      </c>
      <c r="B107" t="s">
        <v>49</v>
      </c>
      <c r="C107">
        <v>135</v>
      </c>
      <c r="D107" s="2">
        <v>117</v>
      </c>
      <c r="E107" s="2">
        <v>35</v>
      </c>
      <c r="F107" s="2">
        <v>1</v>
      </c>
      <c r="G107" s="2">
        <v>6</v>
      </c>
      <c r="H107" s="2">
        <v>0</v>
      </c>
      <c r="I107" s="2">
        <v>50</v>
      </c>
      <c r="J107" s="2">
        <v>2</v>
      </c>
      <c r="K107" s="3">
        <v>0.68421052631578949</v>
      </c>
      <c r="L107" s="3">
        <v>0.64444444444444449</v>
      </c>
      <c r="M107" s="3">
        <v>0.67105263157894735</v>
      </c>
      <c r="N107" s="3">
        <v>0.62962962962962965</v>
      </c>
      <c r="O107">
        <v>20</v>
      </c>
      <c r="P107" s="2">
        <v>8.5</v>
      </c>
    </row>
    <row r="108" spans="1:16">
      <c r="A108" s="2">
        <v>577037</v>
      </c>
      <c r="B108" t="s">
        <v>163</v>
      </c>
      <c r="C108">
        <v>118</v>
      </c>
      <c r="D108" s="2">
        <v>128</v>
      </c>
      <c r="E108" s="2">
        <v>21</v>
      </c>
      <c r="F108" s="2">
        <v>6</v>
      </c>
      <c r="G108" s="2">
        <v>8</v>
      </c>
      <c r="H108" s="2">
        <v>1</v>
      </c>
      <c r="I108" s="2">
        <v>49</v>
      </c>
      <c r="J108" s="2">
        <v>10</v>
      </c>
      <c r="K108" s="3">
        <v>0.73825503355704702</v>
      </c>
      <c r="L108" s="3">
        <v>0.66949152542372881</v>
      </c>
      <c r="M108" s="3">
        <v>0.67114093959731536</v>
      </c>
      <c r="N108" s="3">
        <v>0.5847457627118644</v>
      </c>
      <c r="O108">
        <v>13</v>
      </c>
      <c r="P108" s="2">
        <v>8.8461538461538467</v>
      </c>
    </row>
    <row r="109" spans="1:16">
      <c r="A109" s="2">
        <v>321440</v>
      </c>
      <c r="B109" t="s">
        <v>92</v>
      </c>
      <c r="C109">
        <v>55</v>
      </c>
      <c r="D109" s="2">
        <v>44</v>
      </c>
      <c r="E109" s="2">
        <v>17</v>
      </c>
      <c r="F109" s="2">
        <v>0</v>
      </c>
      <c r="G109" s="2">
        <v>2</v>
      </c>
      <c r="H109" s="2">
        <v>0</v>
      </c>
      <c r="I109" s="2">
        <v>20</v>
      </c>
      <c r="J109" s="2">
        <v>3</v>
      </c>
      <c r="K109" s="3">
        <v>0.72131147540983609</v>
      </c>
      <c r="L109" s="3">
        <v>0.69090909090909092</v>
      </c>
      <c r="M109" s="3">
        <v>0.67213114754098369</v>
      </c>
      <c r="N109" s="3">
        <v>0.63636363636363635</v>
      </c>
      <c r="O109">
        <v>1</v>
      </c>
      <c r="P109" s="2">
        <v>9</v>
      </c>
    </row>
    <row r="110" spans="1:16">
      <c r="A110" s="2">
        <v>277701</v>
      </c>
      <c r="B110" t="s">
        <v>64</v>
      </c>
      <c r="C110">
        <v>150</v>
      </c>
      <c r="D110" s="2">
        <v>140</v>
      </c>
      <c r="E110" s="2">
        <v>31</v>
      </c>
      <c r="F110" s="2">
        <v>0</v>
      </c>
      <c r="G110" s="2">
        <v>4</v>
      </c>
      <c r="H110" s="2">
        <v>0</v>
      </c>
      <c r="I110" s="2">
        <v>56</v>
      </c>
      <c r="J110" s="2">
        <v>36</v>
      </c>
      <c r="K110" s="3">
        <v>0.88304093567251463</v>
      </c>
      <c r="L110" s="3">
        <v>0.8666666666666667</v>
      </c>
      <c r="M110" s="3">
        <v>0.67251461988304095</v>
      </c>
      <c r="N110" s="3">
        <v>0.62666666666666671</v>
      </c>
      <c r="O110">
        <v>23</v>
      </c>
      <c r="P110" s="2">
        <v>8.0869565217391308</v>
      </c>
    </row>
    <row r="111" spans="1:16">
      <c r="A111" s="2">
        <v>228920</v>
      </c>
      <c r="B111" t="s">
        <v>32</v>
      </c>
      <c r="C111">
        <v>115</v>
      </c>
      <c r="D111" s="2">
        <v>60</v>
      </c>
      <c r="E111" s="2">
        <v>69</v>
      </c>
      <c r="F111" s="2">
        <v>0</v>
      </c>
      <c r="G111" s="2">
        <v>8</v>
      </c>
      <c r="H111" s="2">
        <v>0</v>
      </c>
      <c r="I111" s="2">
        <v>42</v>
      </c>
      <c r="J111" s="2">
        <v>3</v>
      </c>
      <c r="K111" s="3">
        <v>0.69767441860465118</v>
      </c>
      <c r="L111" s="3">
        <v>0.66086956521739126</v>
      </c>
      <c r="M111" s="3">
        <v>0.67441860465116277</v>
      </c>
      <c r="N111" s="3">
        <v>0.63478260869565217</v>
      </c>
      <c r="O111">
        <v>10</v>
      </c>
      <c r="P111" s="2">
        <v>6.6</v>
      </c>
    </row>
    <row r="112" spans="1:16">
      <c r="A112" s="2">
        <v>606329</v>
      </c>
      <c r="B112" t="s">
        <v>181</v>
      </c>
      <c r="C112">
        <v>121</v>
      </c>
      <c r="D112" s="2">
        <v>120</v>
      </c>
      <c r="E112" s="2">
        <v>29</v>
      </c>
      <c r="F112" s="2">
        <v>0</v>
      </c>
      <c r="G112" s="2">
        <v>0</v>
      </c>
      <c r="H112" s="2">
        <v>0</v>
      </c>
      <c r="I112" s="2">
        <v>48</v>
      </c>
      <c r="J112" s="2">
        <v>2</v>
      </c>
      <c r="K112" s="3">
        <v>0.6912751677852349</v>
      </c>
      <c r="L112" s="3">
        <v>0.6198347107438017</v>
      </c>
      <c r="M112" s="3">
        <v>0.67785234899328861</v>
      </c>
      <c r="N112" s="3">
        <v>0.60330578512396693</v>
      </c>
      <c r="O112">
        <v>18</v>
      </c>
      <c r="P112" s="2">
        <v>7.666666666666667</v>
      </c>
    </row>
    <row r="113" spans="1:16">
      <c r="A113" s="2">
        <v>577038</v>
      </c>
      <c r="B113" t="s">
        <v>164</v>
      </c>
      <c r="C113">
        <v>110</v>
      </c>
      <c r="D113" s="2">
        <v>110</v>
      </c>
      <c r="E113" s="2">
        <v>31</v>
      </c>
      <c r="F113" s="2">
        <v>0</v>
      </c>
      <c r="G113" s="2">
        <v>0</v>
      </c>
      <c r="H113" s="2">
        <v>0</v>
      </c>
      <c r="I113" s="2">
        <v>45</v>
      </c>
      <c r="J113" s="2"/>
      <c r="K113" s="3">
        <v>0.68085106382978722</v>
      </c>
      <c r="L113" s="3">
        <v>0.59090909090909094</v>
      </c>
      <c r="M113" s="3">
        <v>0.68085106382978722</v>
      </c>
      <c r="N113" s="3">
        <v>0.59090909090909094</v>
      </c>
      <c r="O113">
        <v>10</v>
      </c>
      <c r="P113" s="2">
        <v>7.9</v>
      </c>
    </row>
    <row r="114" spans="1:16">
      <c r="A114" s="2">
        <v>612850</v>
      </c>
      <c r="B114" t="s">
        <v>185</v>
      </c>
      <c r="C114">
        <v>49</v>
      </c>
      <c r="D114" s="2">
        <v>61</v>
      </c>
      <c r="E114" s="2">
        <v>5</v>
      </c>
      <c r="F114" s="2">
        <v>0</v>
      </c>
      <c r="G114" s="2">
        <v>2</v>
      </c>
      <c r="H114" s="2">
        <v>0</v>
      </c>
      <c r="I114" s="2">
        <v>21</v>
      </c>
      <c r="J114" s="2"/>
      <c r="K114" s="3">
        <v>0.68181818181818177</v>
      </c>
      <c r="L114" s="3">
        <v>0.5714285714285714</v>
      </c>
      <c r="M114" s="3">
        <v>0.68181818181818188</v>
      </c>
      <c r="N114" s="3">
        <v>0.5714285714285714</v>
      </c>
      <c r="O114">
        <v>3</v>
      </c>
      <c r="P114" s="2">
        <v>6</v>
      </c>
    </row>
    <row r="115" spans="1:16">
      <c r="A115" s="2">
        <v>286284</v>
      </c>
      <c r="B115" t="s">
        <v>72</v>
      </c>
      <c r="C115">
        <v>79</v>
      </c>
      <c r="D115" s="2">
        <v>79</v>
      </c>
      <c r="E115" s="2">
        <v>14</v>
      </c>
      <c r="F115" s="2">
        <v>0</v>
      </c>
      <c r="G115" s="2">
        <v>2</v>
      </c>
      <c r="H115" s="2">
        <v>0</v>
      </c>
      <c r="I115" s="2">
        <v>29</v>
      </c>
      <c r="J115" s="2">
        <v>14</v>
      </c>
      <c r="K115" s="3">
        <v>0.83870967741935487</v>
      </c>
      <c r="L115" s="3">
        <v>0.810126582278481</v>
      </c>
      <c r="M115" s="3">
        <v>0.68817204301075274</v>
      </c>
      <c r="N115" s="3">
        <v>0.63291139240506333</v>
      </c>
      <c r="O115">
        <v>12</v>
      </c>
      <c r="P115" s="2">
        <v>6.583333333333333</v>
      </c>
    </row>
    <row r="116" spans="1:16">
      <c r="A116" s="2">
        <v>229370</v>
      </c>
      <c r="B116" t="s">
        <v>51</v>
      </c>
      <c r="C116">
        <v>35</v>
      </c>
      <c r="D116" s="2">
        <v>39</v>
      </c>
      <c r="E116" s="2">
        <v>10</v>
      </c>
      <c r="F116" s="2">
        <v>0</v>
      </c>
      <c r="G116" s="2">
        <v>0</v>
      </c>
      <c r="H116" s="2">
        <v>0</v>
      </c>
      <c r="I116" s="2">
        <v>15</v>
      </c>
      <c r="J116" s="2">
        <v>20</v>
      </c>
      <c r="K116" s="3">
        <v>1.1020408163265305</v>
      </c>
      <c r="L116" s="3">
        <v>1.1428571428571428</v>
      </c>
      <c r="M116" s="3">
        <v>0.69387755102040816</v>
      </c>
      <c r="N116" s="3">
        <v>0.5714285714285714</v>
      </c>
      <c r="O116">
        <v>4</v>
      </c>
      <c r="P116" s="2">
        <v>9</v>
      </c>
    </row>
    <row r="117" spans="1:16">
      <c r="A117" s="2">
        <v>446360</v>
      </c>
      <c r="B117" t="s">
        <v>122</v>
      </c>
      <c r="C117">
        <v>195</v>
      </c>
      <c r="D117" s="2">
        <v>144</v>
      </c>
      <c r="E117" s="2">
        <v>53</v>
      </c>
      <c r="F117" s="2">
        <v>0</v>
      </c>
      <c r="G117" s="2">
        <v>2</v>
      </c>
      <c r="H117" s="2">
        <v>0</v>
      </c>
      <c r="I117" s="2">
        <v>60</v>
      </c>
      <c r="J117" s="2"/>
      <c r="K117" s="3">
        <v>0.69543147208121825</v>
      </c>
      <c r="L117" s="3">
        <v>0.69230769230769229</v>
      </c>
      <c r="M117" s="3">
        <v>0.69543147208121825</v>
      </c>
      <c r="N117" s="3">
        <v>0.69230769230769229</v>
      </c>
      <c r="O117">
        <v>18</v>
      </c>
      <c r="P117" s="2">
        <v>7.166666666666667</v>
      </c>
    </row>
    <row r="118" spans="1:16">
      <c r="A118" s="2">
        <v>594120</v>
      </c>
      <c r="B118" t="s">
        <v>177</v>
      </c>
      <c r="C118">
        <v>78</v>
      </c>
      <c r="D118" s="2">
        <v>101</v>
      </c>
      <c r="E118" s="2">
        <v>14</v>
      </c>
      <c r="F118" s="2">
        <v>4</v>
      </c>
      <c r="G118" s="2">
        <v>1</v>
      </c>
      <c r="H118" s="2">
        <v>3</v>
      </c>
      <c r="I118" s="2">
        <v>35</v>
      </c>
      <c r="J118" s="2">
        <v>42</v>
      </c>
      <c r="K118" s="3">
        <v>1.0608695652173914</v>
      </c>
      <c r="L118" s="3">
        <v>1.0897435897435896</v>
      </c>
      <c r="M118" s="3">
        <v>0.69565217391304346</v>
      </c>
      <c r="N118" s="3">
        <v>0.55128205128205132</v>
      </c>
      <c r="O118">
        <v>6</v>
      </c>
      <c r="P118" s="2">
        <v>7.5</v>
      </c>
    </row>
    <row r="119" spans="1:16">
      <c r="A119" s="2">
        <v>401288</v>
      </c>
      <c r="B119" t="s">
        <v>114</v>
      </c>
      <c r="C119">
        <v>53</v>
      </c>
      <c r="D119" s="2">
        <v>18</v>
      </c>
      <c r="E119" s="2">
        <v>35</v>
      </c>
      <c r="F119" s="2">
        <v>0</v>
      </c>
      <c r="G119" s="2">
        <v>0</v>
      </c>
      <c r="H119" s="2">
        <v>0</v>
      </c>
      <c r="I119" s="2">
        <v>16</v>
      </c>
      <c r="J119" s="2">
        <v>4</v>
      </c>
      <c r="K119" s="3">
        <v>0.77358490566037741</v>
      </c>
      <c r="L119" s="3">
        <v>0.77358490566037741</v>
      </c>
      <c r="M119" s="3">
        <v>0.69811320754716988</v>
      </c>
      <c r="N119" s="3">
        <v>0.69811320754716977</v>
      </c>
      <c r="O119">
        <v>5</v>
      </c>
      <c r="P119" s="2">
        <v>4.2</v>
      </c>
    </row>
    <row r="120" spans="1:16">
      <c r="A120" s="2">
        <v>249772</v>
      </c>
      <c r="B120" t="s">
        <v>57</v>
      </c>
      <c r="C120">
        <v>110</v>
      </c>
      <c r="D120" s="2">
        <v>71</v>
      </c>
      <c r="E120" s="2">
        <v>42</v>
      </c>
      <c r="F120" s="2">
        <v>3</v>
      </c>
      <c r="G120" s="2">
        <v>0</v>
      </c>
      <c r="H120" s="2">
        <v>0</v>
      </c>
      <c r="I120" s="2">
        <v>34</v>
      </c>
      <c r="J120" s="2">
        <v>5</v>
      </c>
      <c r="K120" s="3">
        <v>0.74336283185840712</v>
      </c>
      <c r="L120" s="3">
        <v>0.73636363636363633</v>
      </c>
      <c r="M120" s="3">
        <v>0.69911504424778759</v>
      </c>
      <c r="N120" s="3">
        <v>0.69090909090909092</v>
      </c>
      <c r="O120">
        <v>14</v>
      </c>
      <c r="P120" s="2">
        <v>7.9285714285714288</v>
      </c>
    </row>
    <row r="121" spans="1:16">
      <c r="A121" s="2">
        <v>339835</v>
      </c>
      <c r="B121" t="s">
        <v>97</v>
      </c>
      <c r="C121">
        <v>28</v>
      </c>
      <c r="D121" s="2">
        <v>20</v>
      </c>
      <c r="E121" s="2">
        <v>14</v>
      </c>
      <c r="F121" s="2">
        <v>0</v>
      </c>
      <c r="G121" s="2">
        <v>1</v>
      </c>
      <c r="H121" s="2">
        <v>0</v>
      </c>
      <c r="I121" s="2">
        <v>10</v>
      </c>
      <c r="J121" s="2"/>
      <c r="K121" s="3">
        <v>0.70588235294117652</v>
      </c>
      <c r="L121" s="3">
        <v>0.6428571428571429</v>
      </c>
      <c r="M121" s="3">
        <v>0.70588235294117641</v>
      </c>
      <c r="N121" s="3">
        <v>0.6428571428571429</v>
      </c>
      <c r="O121">
        <v>4</v>
      </c>
      <c r="P121" s="2">
        <v>7</v>
      </c>
    </row>
    <row r="122" spans="1:16">
      <c r="A122" s="2">
        <v>453948</v>
      </c>
      <c r="B122" t="s">
        <v>126</v>
      </c>
      <c r="C122">
        <v>84</v>
      </c>
      <c r="D122" s="2">
        <v>94</v>
      </c>
      <c r="E122" s="2">
        <v>8</v>
      </c>
      <c r="F122" s="2">
        <v>2</v>
      </c>
      <c r="G122" s="2">
        <v>6</v>
      </c>
      <c r="H122" s="2">
        <v>1</v>
      </c>
      <c r="I122" s="2">
        <v>30</v>
      </c>
      <c r="J122" s="2">
        <v>3</v>
      </c>
      <c r="K122" s="3">
        <v>0.73529411764705888</v>
      </c>
      <c r="L122" s="3">
        <v>0.6785714285714286</v>
      </c>
      <c r="M122" s="3">
        <v>0.70588235294117641</v>
      </c>
      <c r="N122" s="3">
        <v>0.6428571428571429</v>
      </c>
      <c r="O122">
        <v>14</v>
      </c>
      <c r="P122" s="2">
        <v>7.8571428571428568</v>
      </c>
    </row>
    <row r="123" spans="1:16">
      <c r="A123" s="2">
        <v>619738</v>
      </c>
      <c r="B123" t="s">
        <v>188</v>
      </c>
      <c r="C123">
        <v>166</v>
      </c>
      <c r="D123" s="2">
        <v>162</v>
      </c>
      <c r="E123" s="2">
        <v>44</v>
      </c>
      <c r="F123" s="2">
        <v>1</v>
      </c>
      <c r="G123" s="2">
        <v>23</v>
      </c>
      <c r="H123" s="2">
        <v>2</v>
      </c>
      <c r="I123" s="2">
        <v>60</v>
      </c>
      <c r="J123" s="2">
        <v>35</v>
      </c>
      <c r="K123" s="3">
        <v>0.87864077669902918</v>
      </c>
      <c r="L123" s="3">
        <v>0.8493975903614458</v>
      </c>
      <c r="M123" s="3">
        <v>0.70873786407766992</v>
      </c>
      <c r="N123" s="3">
        <v>0.63855421686746983</v>
      </c>
      <c r="O123">
        <v>17</v>
      </c>
      <c r="P123" s="2">
        <v>6.9411764705882355</v>
      </c>
    </row>
    <row r="124" spans="1:16">
      <c r="A124" s="2">
        <v>638473</v>
      </c>
      <c r="B124" t="s">
        <v>195</v>
      </c>
      <c r="C124">
        <v>105</v>
      </c>
      <c r="D124" s="2">
        <v>143</v>
      </c>
      <c r="E124" s="2">
        <v>15</v>
      </c>
      <c r="F124" s="2">
        <v>0</v>
      </c>
      <c r="G124" s="2">
        <v>3</v>
      </c>
      <c r="H124" s="2">
        <v>2</v>
      </c>
      <c r="I124" s="2">
        <v>46</v>
      </c>
      <c r="J124" s="2">
        <v>3</v>
      </c>
      <c r="K124" s="3">
        <v>0.72784810126582278</v>
      </c>
      <c r="L124" s="3">
        <v>0.59047619047619049</v>
      </c>
      <c r="M124" s="3">
        <v>0.70886075949367089</v>
      </c>
      <c r="N124" s="3">
        <v>0.56190476190476191</v>
      </c>
      <c r="O124">
        <v>11</v>
      </c>
      <c r="P124" s="2">
        <v>6.8181818181818183</v>
      </c>
    </row>
    <row r="125" spans="1:16">
      <c r="A125" s="2">
        <v>515820</v>
      </c>
      <c r="B125" t="s">
        <v>142</v>
      </c>
      <c r="C125">
        <v>82</v>
      </c>
      <c r="D125" s="2">
        <v>77</v>
      </c>
      <c r="E125" s="2">
        <v>23</v>
      </c>
      <c r="F125" s="2">
        <v>0</v>
      </c>
      <c r="G125" s="2">
        <v>0</v>
      </c>
      <c r="H125" s="2">
        <v>0</v>
      </c>
      <c r="I125" s="2">
        <v>29</v>
      </c>
      <c r="J125" s="2">
        <v>15</v>
      </c>
      <c r="K125" s="3">
        <v>0.86</v>
      </c>
      <c r="L125" s="3">
        <v>0.82926829268292679</v>
      </c>
      <c r="M125" s="3">
        <v>0.71</v>
      </c>
      <c r="N125" s="3">
        <v>0.64634146341463417</v>
      </c>
      <c r="O125">
        <v>8</v>
      </c>
      <c r="P125" s="2">
        <v>8.875</v>
      </c>
    </row>
    <row r="126" spans="1:16">
      <c r="A126" s="2">
        <v>596418</v>
      </c>
      <c r="B126" t="s">
        <v>179</v>
      </c>
      <c r="C126">
        <v>29</v>
      </c>
      <c r="D126" s="2">
        <v>24</v>
      </c>
      <c r="E126" s="2">
        <v>14</v>
      </c>
      <c r="F126" s="2">
        <v>0</v>
      </c>
      <c r="G126" s="2">
        <v>0</v>
      </c>
      <c r="H126" s="2">
        <v>0</v>
      </c>
      <c r="I126" s="2">
        <v>11</v>
      </c>
      <c r="J126" s="2"/>
      <c r="K126" s="3">
        <v>0.71052631578947367</v>
      </c>
      <c r="L126" s="3">
        <v>0.62068965517241381</v>
      </c>
      <c r="M126" s="3">
        <v>0.71052631578947367</v>
      </c>
      <c r="N126" s="3">
        <v>0.62068965517241381</v>
      </c>
      <c r="O126">
        <v>6</v>
      </c>
      <c r="P126" s="2">
        <v>8.6666666666666661</v>
      </c>
    </row>
    <row r="127" spans="1:16">
      <c r="A127" s="2">
        <v>596421</v>
      </c>
      <c r="B127" t="s">
        <v>180</v>
      </c>
      <c r="C127">
        <v>79</v>
      </c>
      <c r="D127" s="2">
        <v>89</v>
      </c>
      <c r="E127" s="2">
        <v>14</v>
      </c>
      <c r="F127" s="2">
        <v>0</v>
      </c>
      <c r="G127" s="2">
        <v>0</v>
      </c>
      <c r="H127" s="2">
        <v>0</v>
      </c>
      <c r="I127" s="2">
        <v>29</v>
      </c>
      <c r="J127" s="2"/>
      <c r="K127" s="3">
        <v>0.71844660194174759</v>
      </c>
      <c r="L127" s="3">
        <v>0.63291139240506333</v>
      </c>
      <c r="M127" s="3">
        <v>0.71844660194174759</v>
      </c>
      <c r="N127" s="3">
        <v>0.63291139240506333</v>
      </c>
      <c r="O127">
        <v>12</v>
      </c>
      <c r="P127" s="2">
        <v>7.583333333333333</v>
      </c>
    </row>
    <row r="128" spans="1:16">
      <c r="A128" s="2">
        <v>638472</v>
      </c>
      <c r="B128" t="s">
        <v>194</v>
      </c>
      <c r="C128">
        <v>81</v>
      </c>
      <c r="D128" s="2">
        <v>90</v>
      </c>
      <c r="E128" s="2">
        <v>14</v>
      </c>
      <c r="F128" s="2">
        <v>0</v>
      </c>
      <c r="G128" s="2">
        <v>1</v>
      </c>
      <c r="H128" s="2">
        <v>0</v>
      </c>
      <c r="I128" s="2">
        <v>29</v>
      </c>
      <c r="J128" s="2">
        <v>2</v>
      </c>
      <c r="K128" s="3">
        <v>0.74038461538461542</v>
      </c>
      <c r="L128" s="3">
        <v>0.66666666666666663</v>
      </c>
      <c r="M128" s="3">
        <v>0.72115384615384615</v>
      </c>
      <c r="N128" s="3">
        <v>0.64197530864197527</v>
      </c>
      <c r="O128">
        <v>14</v>
      </c>
      <c r="P128" s="2">
        <v>8.7142857142857135</v>
      </c>
    </row>
    <row r="129" spans="1:16">
      <c r="A129" s="2">
        <v>228917</v>
      </c>
      <c r="B129" t="s">
        <v>31</v>
      </c>
      <c r="C129">
        <v>77</v>
      </c>
      <c r="D129" s="2">
        <v>68</v>
      </c>
      <c r="E129" s="2">
        <v>26</v>
      </c>
      <c r="F129" s="2">
        <v>0</v>
      </c>
      <c r="G129" s="2">
        <v>0</v>
      </c>
      <c r="H129" s="2">
        <v>0</v>
      </c>
      <c r="I129" s="2">
        <v>26</v>
      </c>
      <c r="J129" s="2">
        <v>30</v>
      </c>
      <c r="K129" s="3">
        <v>1.0425531914893618</v>
      </c>
      <c r="L129" s="3">
        <v>1.051948051948052</v>
      </c>
      <c r="M129" s="3">
        <v>0.72340425531914887</v>
      </c>
      <c r="N129" s="3">
        <v>0.66233766233766234</v>
      </c>
      <c r="O129">
        <v>5</v>
      </c>
      <c r="P129" s="2">
        <v>7.4</v>
      </c>
    </row>
    <row r="130" spans="1:16">
      <c r="A130" s="2">
        <v>229032</v>
      </c>
      <c r="B130" t="s">
        <v>40</v>
      </c>
      <c r="C130">
        <v>123</v>
      </c>
      <c r="D130" s="2">
        <v>117</v>
      </c>
      <c r="E130" s="2">
        <v>28</v>
      </c>
      <c r="F130" s="2">
        <v>1</v>
      </c>
      <c r="G130" s="2">
        <v>7</v>
      </c>
      <c r="H130" s="2">
        <v>0</v>
      </c>
      <c r="I130" s="2">
        <v>40</v>
      </c>
      <c r="J130" s="2">
        <v>22</v>
      </c>
      <c r="K130" s="3">
        <v>0.87586206896551722</v>
      </c>
      <c r="L130" s="3">
        <v>0.85365853658536583</v>
      </c>
      <c r="M130" s="3">
        <v>0.72413793103448276</v>
      </c>
      <c r="N130" s="3">
        <v>0.67479674796747968</v>
      </c>
      <c r="O130">
        <v>15</v>
      </c>
      <c r="P130" s="2">
        <v>8.5333333333333332</v>
      </c>
    </row>
    <row r="131" spans="1:16">
      <c r="A131" s="2">
        <v>592648</v>
      </c>
      <c r="B131" t="s">
        <v>175</v>
      </c>
      <c r="C131">
        <v>74</v>
      </c>
      <c r="D131" s="2">
        <v>102</v>
      </c>
      <c r="E131" s="2">
        <v>14</v>
      </c>
      <c r="F131" s="2">
        <v>4</v>
      </c>
      <c r="G131" s="2">
        <v>10</v>
      </c>
      <c r="H131" s="2">
        <v>3</v>
      </c>
      <c r="I131" s="2">
        <v>32</v>
      </c>
      <c r="J131" s="2">
        <v>19</v>
      </c>
      <c r="K131" s="3">
        <v>0.88793103448275867</v>
      </c>
      <c r="L131" s="3">
        <v>0.82432432432432434</v>
      </c>
      <c r="M131" s="3">
        <v>0.72413793103448276</v>
      </c>
      <c r="N131" s="3">
        <v>0.56756756756756754</v>
      </c>
      <c r="O131">
        <v>12</v>
      </c>
      <c r="P131" s="2">
        <v>8.75</v>
      </c>
    </row>
    <row r="132" spans="1:16">
      <c r="A132" s="2">
        <v>286285</v>
      </c>
      <c r="B132" t="s">
        <v>73</v>
      </c>
      <c r="C132">
        <v>129</v>
      </c>
      <c r="D132" s="2">
        <v>127</v>
      </c>
      <c r="E132" s="2">
        <v>27</v>
      </c>
      <c r="F132" s="2">
        <v>0</v>
      </c>
      <c r="G132" s="2">
        <v>0</v>
      </c>
      <c r="H132" s="2">
        <v>3</v>
      </c>
      <c r="I132" s="2">
        <v>42</v>
      </c>
      <c r="J132" s="2">
        <v>12</v>
      </c>
      <c r="K132" s="3">
        <v>0.80519480519480524</v>
      </c>
      <c r="L132" s="3">
        <v>0.76744186046511631</v>
      </c>
      <c r="M132" s="3">
        <v>0.72727272727272729</v>
      </c>
      <c r="N132" s="3">
        <v>0.67441860465116277</v>
      </c>
      <c r="O132">
        <v>15</v>
      </c>
      <c r="P132" s="2">
        <v>7.8666666666666663</v>
      </c>
    </row>
    <row r="133" spans="1:16">
      <c r="A133" s="2">
        <v>307251</v>
      </c>
      <c r="B133" t="s">
        <v>84</v>
      </c>
      <c r="C133">
        <v>33</v>
      </c>
      <c r="D133" s="2">
        <v>40</v>
      </c>
      <c r="E133" s="2">
        <v>4</v>
      </c>
      <c r="F133" s="2">
        <v>3</v>
      </c>
      <c r="G133" s="2">
        <v>3</v>
      </c>
      <c r="H133" s="2">
        <v>0</v>
      </c>
      <c r="I133" s="2">
        <v>12</v>
      </c>
      <c r="J133" s="2">
        <v>6</v>
      </c>
      <c r="K133" s="3">
        <v>0.86363636363636365</v>
      </c>
      <c r="L133" s="3">
        <v>0.81818181818181823</v>
      </c>
      <c r="M133" s="3">
        <v>0.72727272727272729</v>
      </c>
      <c r="N133" s="3">
        <v>0.63636363636363635</v>
      </c>
      <c r="O133">
        <v>8</v>
      </c>
      <c r="P133" s="2">
        <v>9</v>
      </c>
    </row>
    <row r="134" spans="1:16">
      <c r="A134" s="2">
        <v>272975</v>
      </c>
      <c r="B134" t="s">
        <v>62</v>
      </c>
      <c r="C134">
        <v>112</v>
      </c>
      <c r="D134" s="2">
        <v>97</v>
      </c>
      <c r="E134" s="2">
        <v>32</v>
      </c>
      <c r="F134" s="2">
        <v>0</v>
      </c>
      <c r="G134" s="2">
        <v>10</v>
      </c>
      <c r="H134" s="2">
        <v>0</v>
      </c>
      <c r="I134" s="2">
        <v>35</v>
      </c>
      <c r="J134" s="2">
        <v>4</v>
      </c>
      <c r="K134" s="3">
        <v>0.75968992248062017</v>
      </c>
      <c r="L134" s="3">
        <v>0.7232142857142857</v>
      </c>
      <c r="M134" s="3">
        <v>0.72868217054263562</v>
      </c>
      <c r="N134" s="3">
        <v>0.6875</v>
      </c>
      <c r="O134">
        <v>10</v>
      </c>
      <c r="P134" s="2">
        <v>7.3</v>
      </c>
    </row>
    <row r="135" spans="1:16">
      <c r="A135" s="2">
        <v>536239</v>
      </c>
      <c r="B135" t="s">
        <v>150</v>
      </c>
      <c r="C135">
        <v>35</v>
      </c>
      <c r="D135" s="2">
        <v>59</v>
      </c>
      <c r="E135" s="2">
        <v>4</v>
      </c>
      <c r="F135" s="2">
        <v>1</v>
      </c>
      <c r="G135" s="2">
        <v>1</v>
      </c>
      <c r="H135" s="2">
        <v>1</v>
      </c>
      <c r="I135" s="2">
        <v>17</v>
      </c>
      <c r="J135" s="2">
        <v>5</v>
      </c>
      <c r="K135" s="3">
        <v>0.80952380952380953</v>
      </c>
      <c r="L135" s="3">
        <v>0.65714285714285714</v>
      </c>
      <c r="M135" s="3">
        <v>0.73015873015873023</v>
      </c>
      <c r="N135" s="3">
        <v>0.51428571428571423</v>
      </c>
      <c r="O135">
        <v>6</v>
      </c>
      <c r="P135" s="2">
        <v>7.166666666666667</v>
      </c>
    </row>
    <row r="136" spans="1:16">
      <c r="A136" s="2">
        <v>229480</v>
      </c>
      <c r="B136" t="s">
        <v>53</v>
      </c>
      <c r="C136">
        <v>107</v>
      </c>
      <c r="D136" s="2">
        <v>105</v>
      </c>
      <c r="E136" s="2">
        <v>23</v>
      </c>
      <c r="F136" s="2">
        <v>2</v>
      </c>
      <c r="G136" s="2">
        <v>7</v>
      </c>
      <c r="H136" s="2">
        <v>0</v>
      </c>
      <c r="I136" s="2">
        <v>33</v>
      </c>
      <c r="J136" s="2">
        <v>43</v>
      </c>
      <c r="K136" s="3">
        <v>1.078125</v>
      </c>
      <c r="L136" s="3">
        <v>1.0934579439252337</v>
      </c>
      <c r="M136" s="3">
        <v>0.7421875</v>
      </c>
      <c r="N136" s="3">
        <v>0.69158878504672894</v>
      </c>
      <c r="O136">
        <v>17</v>
      </c>
      <c r="P136" s="2">
        <v>8.8235294117647065</v>
      </c>
    </row>
    <row r="137" spans="1:16">
      <c r="A137" s="2">
        <v>510432</v>
      </c>
      <c r="B137" t="s">
        <v>138</v>
      </c>
      <c r="C137">
        <v>156</v>
      </c>
      <c r="D137" s="2">
        <v>155</v>
      </c>
      <c r="E137" s="2">
        <v>40</v>
      </c>
      <c r="F137" s="2">
        <v>0</v>
      </c>
      <c r="G137" s="2">
        <v>8</v>
      </c>
      <c r="H137" s="2">
        <v>1</v>
      </c>
      <c r="I137" s="2">
        <v>50</v>
      </c>
      <c r="J137" s="2">
        <v>4</v>
      </c>
      <c r="K137" s="3">
        <v>0.76410256410256405</v>
      </c>
      <c r="L137" s="3">
        <v>0.70512820512820518</v>
      </c>
      <c r="M137" s="3">
        <v>0.74358974358974361</v>
      </c>
      <c r="N137" s="3">
        <v>0.67948717948717952</v>
      </c>
      <c r="O137">
        <v>28</v>
      </c>
      <c r="P137" s="2">
        <v>8.4642857142857135</v>
      </c>
    </row>
    <row r="138" spans="1:16">
      <c r="A138" s="2">
        <v>286282</v>
      </c>
      <c r="B138" t="s">
        <v>70</v>
      </c>
      <c r="C138">
        <v>86</v>
      </c>
      <c r="D138" s="2">
        <v>106</v>
      </c>
      <c r="E138" s="2">
        <v>8</v>
      </c>
      <c r="F138" s="2">
        <v>0</v>
      </c>
      <c r="G138" s="2">
        <v>0</v>
      </c>
      <c r="H138" s="2">
        <v>1</v>
      </c>
      <c r="I138" s="2">
        <v>29</v>
      </c>
      <c r="J138" s="2">
        <v>33</v>
      </c>
      <c r="K138" s="3">
        <v>1.0350877192982457</v>
      </c>
      <c r="L138" s="3">
        <v>1.0465116279069768</v>
      </c>
      <c r="M138" s="3">
        <v>0.74561403508771928</v>
      </c>
      <c r="N138" s="3">
        <v>0.66279069767441856</v>
      </c>
      <c r="O138">
        <v>11</v>
      </c>
      <c r="P138" s="2">
        <v>7.7272727272727275</v>
      </c>
    </row>
    <row r="139" spans="1:16">
      <c r="A139" s="2">
        <v>228215</v>
      </c>
      <c r="B139" t="s">
        <v>16</v>
      </c>
      <c r="C139">
        <v>328</v>
      </c>
      <c r="D139" s="2">
        <v>404</v>
      </c>
      <c r="E139" s="2">
        <v>52</v>
      </c>
      <c r="F139" s="2">
        <v>4</v>
      </c>
      <c r="G139" s="2">
        <v>72</v>
      </c>
      <c r="H139" s="2">
        <v>5</v>
      </c>
      <c r="I139" s="2">
        <v>112</v>
      </c>
      <c r="J139" s="2">
        <v>133</v>
      </c>
      <c r="K139" s="3">
        <v>1.0460526315789473</v>
      </c>
      <c r="L139" s="3">
        <v>1.0640243902439024</v>
      </c>
      <c r="M139" s="3">
        <v>0.75438596491228072</v>
      </c>
      <c r="N139" s="3">
        <v>0.65853658536585369</v>
      </c>
      <c r="O139">
        <v>47</v>
      </c>
      <c r="P139" s="2">
        <v>8.5106382978723403</v>
      </c>
    </row>
    <row r="140" spans="1:16">
      <c r="A140" s="2">
        <v>485263</v>
      </c>
      <c r="B140" t="s">
        <v>129</v>
      </c>
      <c r="C140">
        <v>56</v>
      </c>
      <c r="D140" s="2">
        <v>64</v>
      </c>
      <c r="E140" s="2">
        <v>10</v>
      </c>
      <c r="F140" s="2">
        <v>0</v>
      </c>
      <c r="G140" s="2">
        <v>2</v>
      </c>
      <c r="H140" s="2">
        <v>1</v>
      </c>
      <c r="I140" s="2">
        <v>18</v>
      </c>
      <c r="J140" s="2">
        <v>8</v>
      </c>
      <c r="K140" s="3">
        <v>0.86486486486486491</v>
      </c>
      <c r="L140" s="3">
        <v>0.8214285714285714</v>
      </c>
      <c r="M140" s="3">
        <v>0.7567567567567568</v>
      </c>
      <c r="N140" s="3">
        <v>0.6785714285714286</v>
      </c>
      <c r="O140">
        <v>10</v>
      </c>
      <c r="P140" s="2">
        <v>7.5</v>
      </c>
    </row>
    <row r="141" spans="1:16">
      <c r="A141" s="2">
        <v>420572</v>
      </c>
      <c r="B141" t="s">
        <v>118</v>
      </c>
      <c r="C141">
        <v>105</v>
      </c>
      <c r="D141" s="2">
        <v>116</v>
      </c>
      <c r="E141" s="2">
        <v>10</v>
      </c>
      <c r="F141" s="2">
        <v>1</v>
      </c>
      <c r="G141" s="2">
        <v>11</v>
      </c>
      <c r="H141" s="2">
        <v>1</v>
      </c>
      <c r="I141" s="2">
        <v>30</v>
      </c>
      <c r="J141" s="2">
        <v>7</v>
      </c>
      <c r="K141" s="3">
        <v>0.81746031746031744</v>
      </c>
      <c r="L141" s="3">
        <v>0.78095238095238095</v>
      </c>
      <c r="M141" s="3">
        <v>0.76190476190476186</v>
      </c>
      <c r="N141" s="3">
        <v>0.7142857142857143</v>
      </c>
      <c r="O141">
        <v>16</v>
      </c>
      <c r="P141" s="2">
        <v>7.125</v>
      </c>
    </row>
    <row r="142" spans="1:16">
      <c r="A142" s="2">
        <v>572386</v>
      </c>
      <c r="B142" t="s">
        <v>161</v>
      </c>
      <c r="C142">
        <v>244</v>
      </c>
      <c r="D142" s="2">
        <v>293</v>
      </c>
      <c r="E142" s="2">
        <v>55</v>
      </c>
      <c r="F142" s="2">
        <v>15</v>
      </c>
      <c r="G142" s="2">
        <v>38</v>
      </c>
      <c r="H142" s="2">
        <v>2</v>
      </c>
      <c r="I142" s="2">
        <v>82</v>
      </c>
      <c r="J142" s="2">
        <v>39</v>
      </c>
      <c r="K142" s="3">
        <v>0.87643678160919536</v>
      </c>
      <c r="L142" s="3">
        <v>0.82377049180327866</v>
      </c>
      <c r="M142" s="3">
        <v>0.76436781609195403</v>
      </c>
      <c r="N142" s="3">
        <v>0.66393442622950816</v>
      </c>
      <c r="O142">
        <v>42</v>
      </c>
      <c r="P142" s="2">
        <v>8.4047619047619051</v>
      </c>
    </row>
    <row r="143" spans="1:16">
      <c r="A143" s="2">
        <v>498353</v>
      </c>
      <c r="B143" t="s">
        <v>132</v>
      </c>
      <c r="C143">
        <v>38</v>
      </c>
      <c r="D143" s="2">
        <v>61</v>
      </c>
      <c r="E143" s="2">
        <v>4</v>
      </c>
      <c r="F143" s="2">
        <v>1</v>
      </c>
      <c r="G143" s="2">
        <v>1</v>
      </c>
      <c r="H143" s="2">
        <v>0</v>
      </c>
      <c r="I143" s="2">
        <v>15</v>
      </c>
      <c r="J143" s="2">
        <v>10</v>
      </c>
      <c r="K143" s="3">
        <v>0.92307692307692313</v>
      </c>
      <c r="L143" s="3">
        <v>0.86842105263157898</v>
      </c>
      <c r="M143" s="3">
        <v>0.76923076923076916</v>
      </c>
      <c r="N143" s="3">
        <v>0.60526315789473684</v>
      </c>
      <c r="O143">
        <v>7</v>
      </c>
      <c r="P143" s="2">
        <v>8.5714285714285712</v>
      </c>
    </row>
    <row r="144" spans="1:16">
      <c r="A144" s="2">
        <v>316846</v>
      </c>
      <c r="B144" t="s">
        <v>91</v>
      </c>
      <c r="C144">
        <v>91</v>
      </c>
      <c r="D144" s="2">
        <v>71</v>
      </c>
      <c r="E144" s="2">
        <v>31</v>
      </c>
      <c r="F144" s="2">
        <v>1</v>
      </c>
      <c r="G144" s="2">
        <v>4</v>
      </c>
      <c r="H144" s="2">
        <v>1</v>
      </c>
      <c r="I144" s="2">
        <v>23</v>
      </c>
      <c r="J144" s="2">
        <v>7</v>
      </c>
      <c r="K144" s="3">
        <v>0.84313725490196079</v>
      </c>
      <c r="L144" s="3">
        <v>0.82417582417582413</v>
      </c>
      <c r="M144" s="3">
        <v>0.77450980392156865</v>
      </c>
      <c r="N144" s="3">
        <v>0.74725274725274726</v>
      </c>
      <c r="O144">
        <v>10</v>
      </c>
      <c r="P144" s="2">
        <v>7.7</v>
      </c>
    </row>
    <row r="145" spans="1:16">
      <c r="A145" s="2">
        <v>307659</v>
      </c>
      <c r="B145" t="s">
        <v>85</v>
      </c>
      <c r="C145">
        <v>129</v>
      </c>
      <c r="D145" s="2">
        <v>61</v>
      </c>
      <c r="E145" s="2">
        <v>88</v>
      </c>
      <c r="F145" s="2">
        <v>0</v>
      </c>
      <c r="G145" s="2">
        <v>2</v>
      </c>
      <c r="H145" s="2">
        <v>1</v>
      </c>
      <c r="I145" s="2">
        <v>33</v>
      </c>
      <c r="J145" s="2">
        <v>4</v>
      </c>
      <c r="K145" s="3">
        <v>0.80536912751677847</v>
      </c>
      <c r="L145" s="3">
        <v>0.77519379844961245</v>
      </c>
      <c r="M145" s="3">
        <v>0.77852348993288589</v>
      </c>
      <c r="N145" s="3">
        <v>0.7441860465116279</v>
      </c>
      <c r="O145">
        <v>21</v>
      </c>
      <c r="P145" s="2">
        <v>6.8571428571428568</v>
      </c>
    </row>
    <row r="146" spans="1:16">
      <c r="A146" s="2">
        <v>448301</v>
      </c>
      <c r="B146" t="s">
        <v>125</v>
      </c>
      <c r="C146">
        <v>90</v>
      </c>
      <c r="D146" s="2">
        <v>75</v>
      </c>
      <c r="E146" s="2">
        <v>29</v>
      </c>
      <c r="F146" s="2">
        <v>0</v>
      </c>
      <c r="G146" s="2">
        <v>0</v>
      </c>
      <c r="H146" s="2">
        <v>2</v>
      </c>
      <c r="I146" s="2">
        <v>23</v>
      </c>
      <c r="J146" s="2">
        <v>3</v>
      </c>
      <c r="K146" s="3">
        <v>0.80769230769230771</v>
      </c>
      <c r="L146" s="3">
        <v>0.77777777777777779</v>
      </c>
      <c r="M146" s="3">
        <v>0.77884615384615385</v>
      </c>
      <c r="N146" s="3">
        <v>0.74444444444444446</v>
      </c>
      <c r="O146">
        <v>11</v>
      </c>
      <c r="P146" s="2">
        <v>8.8181818181818183</v>
      </c>
    </row>
    <row r="147" spans="1:16">
      <c r="A147" s="2">
        <v>399749</v>
      </c>
      <c r="B147" t="s">
        <v>112</v>
      </c>
      <c r="C147">
        <v>209</v>
      </c>
      <c r="D147" s="2">
        <v>237</v>
      </c>
      <c r="E147" s="2">
        <v>51</v>
      </c>
      <c r="F147" s="2">
        <v>2</v>
      </c>
      <c r="G147" s="2">
        <v>22</v>
      </c>
      <c r="H147" s="2">
        <v>1</v>
      </c>
      <c r="I147" s="2">
        <v>62</v>
      </c>
      <c r="J147" s="2">
        <v>46</v>
      </c>
      <c r="K147" s="3">
        <v>0.94444444444444442</v>
      </c>
      <c r="L147" s="3">
        <v>0.92344497607655507</v>
      </c>
      <c r="M147" s="3">
        <v>0.78472222222222221</v>
      </c>
      <c r="N147" s="3">
        <v>0.70334928229665072</v>
      </c>
      <c r="O147">
        <v>25</v>
      </c>
      <c r="P147" s="2">
        <v>7.36</v>
      </c>
    </row>
    <row r="148" spans="1:16">
      <c r="A148" s="2">
        <v>228880</v>
      </c>
      <c r="B148" t="s">
        <v>22</v>
      </c>
      <c r="C148">
        <v>74</v>
      </c>
      <c r="D148" s="2">
        <v>71</v>
      </c>
      <c r="E148" s="2">
        <v>10</v>
      </c>
      <c r="F148" s="2">
        <v>1</v>
      </c>
      <c r="G148" s="2">
        <v>1</v>
      </c>
      <c r="H148" s="2">
        <v>0</v>
      </c>
      <c r="I148" s="2">
        <v>17</v>
      </c>
      <c r="J148" s="2"/>
      <c r="K148" s="3">
        <v>0.79012345679012341</v>
      </c>
      <c r="L148" s="3">
        <v>0.77027027027027029</v>
      </c>
      <c r="M148" s="3">
        <v>0.79012345679012341</v>
      </c>
      <c r="N148" s="3">
        <v>0.77027027027027029</v>
      </c>
      <c r="O148">
        <v>12</v>
      </c>
      <c r="P148" s="2">
        <v>8.9166666666666661</v>
      </c>
    </row>
    <row r="149" spans="1:16">
      <c r="A149" s="2">
        <v>455360</v>
      </c>
      <c r="B149" t="s">
        <v>127</v>
      </c>
      <c r="C149">
        <v>98</v>
      </c>
      <c r="D149" s="2">
        <v>128</v>
      </c>
      <c r="E149" s="2">
        <v>27</v>
      </c>
      <c r="F149" s="2">
        <v>0</v>
      </c>
      <c r="G149" s="2">
        <v>9</v>
      </c>
      <c r="H149" s="2">
        <v>0</v>
      </c>
      <c r="I149" s="2">
        <v>32</v>
      </c>
      <c r="J149" s="2">
        <v>5</v>
      </c>
      <c r="K149" s="3">
        <v>0.82580645161290323</v>
      </c>
      <c r="L149" s="3">
        <v>0.72448979591836737</v>
      </c>
      <c r="M149" s="3">
        <v>0.79354838709677422</v>
      </c>
      <c r="N149" s="3">
        <v>0.67346938775510201</v>
      </c>
      <c r="O149">
        <v>13</v>
      </c>
      <c r="P149" s="2">
        <v>8.8461538461538467</v>
      </c>
    </row>
    <row r="150" spans="1:16">
      <c r="A150" s="2">
        <v>564782</v>
      </c>
      <c r="B150" t="s">
        <v>158</v>
      </c>
      <c r="C150">
        <v>71</v>
      </c>
      <c r="D150" s="2">
        <v>45</v>
      </c>
      <c r="E150" s="2">
        <v>29</v>
      </c>
      <c r="F150" s="2">
        <v>3</v>
      </c>
      <c r="G150" s="2">
        <v>1</v>
      </c>
      <c r="H150" s="2">
        <v>2</v>
      </c>
      <c r="I150" s="2">
        <v>15</v>
      </c>
      <c r="J150" s="2">
        <v>1</v>
      </c>
      <c r="K150" s="3">
        <v>0.81081081081081086</v>
      </c>
      <c r="L150" s="3">
        <v>0.80281690140845074</v>
      </c>
      <c r="M150" s="3">
        <v>0.79729729729729726</v>
      </c>
      <c r="N150" s="3">
        <v>0.78873239436619713</v>
      </c>
      <c r="O150">
        <v>11</v>
      </c>
      <c r="P150" s="2">
        <v>7.5454545454545459</v>
      </c>
    </row>
    <row r="151" spans="1:16">
      <c r="A151" s="2">
        <v>286283</v>
      </c>
      <c r="B151" t="s">
        <v>71</v>
      </c>
      <c r="C151">
        <v>138</v>
      </c>
      <c r="D151" s="2">
        <v>134</v>
      </c>
      <c r="E151" s="2">
        <v>29</v>
      </c>
      <c r="F151" s="2">
        <v>0</v>
      </c>
      <c r="G151" s="2">
        <v>4</v>
      </c>
      <c r="H151" s="2">
        <v>2</v>
      </c>
      <c r="I151" s="2">
        <v>33</v>
      </c>
      <c r="J151" s="2">
        <v>12</v>
      </c>
      <c r="K151" s="3">
        <v>0.87116564417177911</v>
      </c>
      <c r="L151" s="3">
        <v>0.84782608695652173</v>
      </c>
      <c r="M151" s="3">
        <v>0.79754601226993871</v>
      </c>
      <c r="N151" s="3">
        <v>0.76086956521739135</v>
      </c>
      <c r="O151">
        <v>28</v>
      </c>
      <c r="P151" s="2">
        <v>8.8571428571428577</v>
      </c>
    </row>
    <row r="152" spans="1:16">
      <c r="A152" s="2">
        <v>353269</v>
      </c>
      <c r="B152" t="s">
        <v>105</v>
      </c>
      <c r="C152">
        <v>69</v>
      </c>
      <c r="D152" s="2">
        <v>105</v>
      </c>
      <c r="E152" s="2">
        <v>9</v>
      </c>
      <c r="F152" s="2">
        <v>0</v>
      </c>
      <c r="G152" s="2">
        <v>5</v>
      </c>
      <c r="H152" s="2">
        <v>4</v>
      </c>
      <c r="I152" s="2">
        <v>23</v>
      </c>
      <c r="J152" s="2">
        <v>5</v>
      </c>
      <c r="K152" s="3">
        <v>0.84210526315789469</v>
      </c>
      <c r="L152" s="3">
        <v>0.73913043478260865</v>
      </c>
      <c r="M152" s="3">
        <v>0.79824561403508776</v>
      </c>
      <c r="N152" s="3">
        <v>0.66666666666666663</v>
      </c>
      <c r="O152">
        <v>14</v>
      </c>
      <c r="P152" s="2">
        <v>8.7142857142857135</v>
      </c>
    </row>
    <row r="153" spans="1:16">
      <c r="A153" s="2">
        <v>420571</v>
      </c>
      <c r="B153" t="s">
        <v>117</v>
      </c>
      <c r="C153">
        <v>111</v>
      </c>
      <c r="D153" s="2">
        <v>165</v>
      </c>
      <c r="E153" s="2">
        <v>8</v>
      </c>
      <c r="F153" s="2">
        <v>0</v>
      </c>
      <c r="G153" s="2">
        <v>8</v>
      </c>
      <c r="H153" s="2">
        <v>0</v>
      </c>
      <c r="I153" s="2">
        <v>34</v>
      </c>
      <c r="J153" s="2">
        <v>11</v>
      </c>
      <c r="K153" s="3">
        <v>0.86705202312138729</v>
      </c>
      <c r="L153" s="3">
        <v>0.7927927927927928</v>
      </c>
      <c r="M153" s="3">
        <v>0.80346820809248554</v>
      </c>
      <c r="N153" s="3">
        <v>0.69369369369369371</v>
      </c>
      <c r="O153">
        <v>12</v>
      </c>
      <c r="P153" s="2">
        <v>8.4166666666666661</v>
      </c>
    </row>
    <row r="154" spans="1:16">
      <c r="A154" s="2">
        <v>572387</v>
      </c>
      <c r="B154" t="s">
        <v>162</v>
      </c>
      <c r="C154">
        <v>256</v>
      </c>
      <c r="D154" s="2">
        <v>347</v>
      </c>
      <c r="E154" s="2">
        <v>50</v>
      </c>
      <c r="F154" s="2">
        <v>6</v>
      </c>
      <c r="G154" s="2">
        <v>21</v>
      </c>
      <c r="H154" s="2">
        <v>3</v>
      </c>
      <c r="I154" s="2">
        <v>74</v>
      </c>
      <c r="J154" s="2">
        <v>8</v>
      </c>
      <c r="K154" s="3">
        <v>0.83375314861460958</v>
      </c>
      <c r="L154" s="3">
        <v>0.7421875</v>
      </c>
      <c r="M154" s="3">
        <v>0.81360201511335006</v>
      </c>
      <c r="N154" s="3">
        <v>0.7109375</v>
      </c>
      <c r="O154">
        <v>32</v>
      </c>
      <c r="P154" s="2">
        <v>8.53125</v>
      </c>
    </row>
    <row r="155" spans="1:16">
      <c r="A155" s="2">
        <v>506752</v>
      </c>
      <c r="B155" t="s">
        <v>134</v>
      </c>
      <c r="C155">
        <v>9</v>
      </c>
      <c r="D155" s="2">
        <v>7</v>
      </c>
      <c r="E155" s="2">
        <v>4</v>
      </c>
      <c r="F155" s="2">
        <v>0</v>
      </c>
      <c r="G155" s="2">
        <v>0</v>
      </c>
      <c r="H155" s="2">
        <v>0</v>
      </c>
      <c r="I155" s="2">
        <v>2</v>
      </c>
      <c r="J155" s="2"/>
      <c r="K155" s="3">
        <v>0.81818181818181823</v>
      </c>
      <c r="L155" s="3">
        <v>0.77777777777777779</v>
      </c>
      <c r="M155" s="3">
        <v>0.81818181818181812</v>
      </c>
      <c r="N155" s="3">
        <v>0.77777777777777779</v>
      </c>
      <c r="O155">
        <v>2</v>
      </c>
      <c r="P155" s="2">
        <v>9</v>
      </c>
    </row>
    <row r="156" spans="1:16">
      <c r="A156" s="2">
        <v>228878</v>
      </c>
      <c r="B156" t="s">
        <v>21</v>
      </c>
      <c r="C156">
        <v>69</v>
      </c>
      <c r="D156" s="2">
        <v>40</v>
      </c>
      <c r="E156" s="2">
        <v>32</v>
      </c>
      <c r="F156" s="2">
        <v>0</v>
      </c>
      <c r="G156" s="2">
        <v>0</v>
      </c>
      <c r="H156" s="2">
        <v>0</v>
      </c>
      <c r="I156" s="2">
        <v>13</v>
      </c>
      <c r="J156" s="2"/>
      <c r="K156" s="3">
        <v>0.81944444444444442</v>
      </c>
      <c r="L156" s="3">
        <v>0.81159420289855078</v>
      </c>
      <c r="M156" s="3">
        <v>0.81944444444444442</v>
      </c>
      <c r="N156" s="3">
        <v>0.81159420289855078</v>
      </c>
      <c r="O156">
        <v>16</v>
      </c>
      <c r="P156" s="2">
        <v>7.125</v>
      </c>
    </row>
    <row r="157" spans="1:16">
      <c r="A157" s="2">
        <v>228914</v>
      </c>
      <c r="B157" t="s">
        <v>30</v>
      </c>
      <c r="C157">
        <v>20</v>
      </c>
      <c r="D157" s="2">
        <v>28</v>
      </c>
      <c r="E157" s="2">
        <v>2</v>
      </c>
      <c r="F157" s="2">
        <v>0</v>
      </c>
      <c r="G157" s="2">
        <v>3</v>
      </c>
      <c r="H157" s="2">
        <v>1</v>
      </c>
      <c r="I157" s="2">
        <v>5</v>
      </c>
      <c r="J157" s="2"/>
      <c r="K157" s="3">
        <v>0.83333333333333337</v>
      </c>
      <c r="L157" s="3">
        <v>0.75</v>
      </c>
      <c r="M157" s="3">
        <v>0.83333333333333337</v>
      </c>
      <c r="N157" s="3">
        <v>0.75</v>
      </c>
      <c r="O157">
        <v>4</v>
      </c>
      <c r="P157" s="2">
        <v>9</v>
      </c>
    </row>
    <row r="158" spans="1:16">
      <c r="A158" s="2">
        <v>291041</v>
      </c>
      <c r="B158" t="s">
        <v>76</v>
      </c>
      <c r="C158">
        <v>12</v>
      </c>
      <c r="D158" s="2">
        <v>7</v>
      </c>
      <c r="E158" s="2">
        <v>5</v>
      </c>
      <c r="F158" s="2">
        <v>0</v>
      </c>
      <c r="G158" s="2">
        <v>0</v>
      </c>
      <c r="H158" s="2">
        <v>0</v>
      </c>
      <c r="I158" s="2">
        <v>2</v>
      </c>
      <c r="J158" s="2"/>
      <c r="K158" s="3">
        <v>0.83333333333333337</v>
      </c>
      <c r="L158" s="3">
        <v>0.83333333333333337</v>
      </c>
      <c r="M158" s="3">
        <v>0.83333333333333337</v>
      </c>
      <c r="N158" s="3">
        <v>0.83333333333333337</v>
      </c>
      <c r="O158">
        <v>1</v>
      </c>
      <c r="P158" s="2">
        <v>6</v>
      </c>
    </row>
    <row r="159" spans="1:16">
      <c r="A159" s="2">
        <v>446894</v>
      </c>
      <c r="B159" t="s">
        <v>124</v>
      </c>
      <c r="C159">
        <v>42</v>
      </c>
      <c r="D159" s="2">
        <v>55</v>
      </c>
      <c r="E159" s="2">
        <v>5</v>
      </c>
      <c r="F159" s="2">
        <v>0</v>
      </c>
      <c r="G159" s="2">
        <v>5</v>
      </c>
      <c r="H159" s="2">
        <v>0</v>
      </c>
      <c r="I159" s="2">
        <v>10</v>
      </c>
      <c r="J159" s="2">
        <v>8</v>
      </c>
      <c r="K159" s="3">
        <v>0.96666666666666667</v>
      </c>
      <c r="L159" s="3">
        <v>0.95238095238095233</v>
      </c>
      <c r="M159" s="3">
        <v>0.83333333333333337</v>
      </c>
      <c r="N159" s="3">
        <v>0.76190476190476186</v>
      </c>
      <c r="O159">
        <v>11</v>
      </c>
      <c r="P159" s="2">
        <v>8.545454545454545</v>
      </c>
    </row>
    <row r="160" spans="1:16">
      <c r="A160" s="2">
        <v>307249</v>
      </c>
      <c r="B160" t="s">
        <v>83</v>
      </c>
      <c r="C160">
        <v>157</v>
      </c>
      <c r="D160" s="2">
        <v>175</v>
      </c>
      <c r="E160" s="2">
        <v>33</v>
      </c>
      <c r="F160" s="2">
        <v>13</v>
      </c>
      <c r="G160" s="2">
        <v>32</v>
      </c>
      <c r="H160" s="2">
        <v>0</v>
      </c>
      <c r="I160" s="2">
        <v>33</v>
      </c>
      <c r="J160" s="2">
        <v>2</v>
      </c>
      <c r="K160" s="3">
        <v>0.85096153846153844</v>
      </c>
      <c r="L160" s="3">
        <v>0.80254777070063699</v>
      </c>
      <c r="M160" s="3">
        <v>0.84134615384615385</v>
      </c>
      <c r="N160" s="3">
        <v>0.78980891719745228</v>
      </c>
      <c r="O160">
        <v>34</v>
      </c>
      <c r="P160" s="2">
        <v>8.882352941176471</v>
      </c>
    </row>
    <row r="161" spans="1:16">
      <c r="A161" s="2">
        <v>286281</v>
      </c>
      <c r="B161" t="s">
        <v>69</v>
      </c>
      <c r="C161">
        <v>120</v>
      </c>
      <c r="D161" s="2">
        <v>131</v>
      </c>
      <c r="E161" s="2">
        <v>46</v>
      </c>
      <c r="F161" s="2">
        <v>0</v>
      </c>
      <c r="G161" s="2">
        <v>12</v>
      </c>
      <c r="H161" s="2">
        <v>2</v>
      </c>
      <c r="I161" s="2">
        <v>28</v>
      </c>
      <c r="J161" s="2">
        <v>32</v>
      </c>
      <c r="K161" s="3">
        <v>1.0225988700564972</v>
      </c>
      <c r="L161" s="3">
        <v>1.0333333333333334</v>
      </c>
      <c r="M161" s="3">
        <v>0.84180790960451979</v>
      </c>
      <c r="N161" s="3">
        <v>0.76666666666666672</v>
      </c>
      <c r="O161">
        <v>21</v>
      </c>
      <c r="P161" s="2">
        <v>7.666666666666667</v>
      </c>
    </row>
    <row r="162" spans="1:16">
      <c r="A162" s="2">
        <v>560248</v>
      </c>
      <c r="B162" t="s">
        <v>154</v>
      </c>
      <c r="C162">
        <v>40</v>
      </c>
      <c r="D162" s="2">
        <v>52</v>
      </c>
      <c r="E162" s="2">
        <v>7</v>
      </c>
      <c r="F162" s="2">
        <v>0</v>
      </c>
      <c r="G162" s="2">
        <v>0</v>
      </c>
      <c r="H162" s="2">
        <v>0</v>
      </c>
      <c r="I162" s="2">
        <v>9</v>
      </c>
      <c r="J162" s="2">
        <v>3</v>
      </c>
      <c r="K162" s="3">
        <v>0.89830508474576276</v>
      </c>
      <c r="L162" s="3">
        <v>0.85</v>
      </c>
      <c r="M162" s="3">
        <v>0.84745762711864403</v>
      </c>
      <c r="N162" s="3">
        <v>0.77500000000000002</v>
      </c>
      <c r="O162">
        <v>4</v>
      </c>
      <c r="P162" s="2">
        <v>9</v>
      </c>
    </row>
    <row r="163" spans="1:16">
      <c r="A163" s="2">
        <v>286280</v>
      </c>
      <c r="B163" t="s">
        <v>68</v>
      </c>
      <c r="C163">
        <v>66</v>
      </c>
      <c r="D163" s="2">
        <v>89</v>
      </c>
      <c r="E163" s="2">
        <v>17</v>
      </c>
      <c r="F163" s="2">
        <v>3</v>
      </c>
      <c r="G163" s="2">
        <v>1</v>
      </c>
      <c r="H163" s="2">
        <v>1</v>
      </c>
      <c r="I163" s="2">
        <v>16</v>
      </c>
      <c r="J163" s="2">
        <v>19</v>
      </c>
      <c r="K163" s="3">
        <v>1.0283018867924529</v>
      </c>
      <c r="L163" s="3">
        <v>1.0454545454545454</v>
      </c>
      <c r="M163" s="3">
        <v>0.84905660377358494</v>
      </c>
      <c r="N163" s="3">
        <v>0.75757575757575757</v>
      </c>
      <c r="O163">
        <v>11</v>
      </c>
      <c r="P163" s="2">
        <v>8.2727272727272734</v>
      </c>
    </row>
    <row r="164" spans="1:16">
      <c r="A164" s="2">
        <v>508574</v>
      </c>
      <c r="B164" t="s">
        <v>135</v>
      </c>
      <c r="C164">
        <v>26</v>
      </c>
      <c r="D164" s="2">
        <v>33</v>
      </c>
      <c r="E164" s="2">
        <v>1</v>
      </c>
      <c r="F164" s="2">
        <v>1</v>
      </c>
      <c r="G164" s="2">
        <v>2</v>
      </c>
      <c r="H164" s="2">
        <v>0</v>
      </c>
      <c r="I164" s="2">
        <v>5</v>
      </c>
      <c r="J164" s="2"/>
      <c r="K164" s="3">
        <v>0.8529411764705882</v>
      </c>
      <c r="L164" s="3">
        <v>0.80769230769230771</v>
      </c>
      <c r="M164" s="3">
        <v>0.8529411764705882</v>
      </c>
      <c r="N164" s="3">
        <v>0.80769230769230771</v>
      </c>
      <c r="O164">
        <v>4</v>
      </c>
      <c r="P164" s="2">
        <v>8.75</v>
      </c>
    </row>
    <row r="165" spans="1:16">
      <c r="A165" s="2">
        <v>515102</v>
      </c>
      <c r="B165" t="s">
        <v>141</v>
      </c>
      <c r="C165">
        <v>34</v>
      </c>
      <c r="D165" s="2">
        <v>35</v>
      </c>
      <c r="E165" s="2">
        <v>6</v>
      </c>
      <c r="F165" s="2">
        <v>0</v>
      </c>
      <c r="G165" s="2">
        <v>0</v>
      </c>
      <c r="H165" s="2">
        <v>0</v>
      </c>
      <c r="I165" s="2">
        <v>6</v>
      </c>
      <c r="J165" s="2">
        <v>1</v>
      </c>
      <c r="K165" s="3">
        <v>0.87804878048780488</v>
      </c>
      <c r="L165" s="3">
        <v>0.8529411764705882</v>
      </c>
      <c r="M165" s="3">
        <v>0.85365853658536583</v>
      </c>
      <c r="N165" s="3">
        <v>0.82352941176470584</v>
      </c>
      <c r="O165">
        <v>4</v>
      </c>
      <c r="P165" s="2">
        <v>8.5</v>
      </c>
    </row>
    <row r="166" spans="1:16">
      <c r="A166" s="2">
        <v>643279</v>
      </c>
      <c r="B166" t="s">
        <v>198</v>
      </c>
      <c r="C166">
        <v>31</v>
      </c>
      <c r="D166" s="2">
        <v>85</v>
      </c>
      <c r="E166" s="2">
        <v>7</v>
      </c>
      <c r="F166" s="2">
        <v>0</v>
      </c>
      <c r="G166" s="2">
        <v>0</v>
      </c>
      <c r="H166" s="2">
        <v>0</v>
      </c>
      <c r="I166" s="2">
        <v>13</v>
      </c>
      <c r="J166" s="2">
        <v>8</v>
      </c>
      <c r="K166" s="3">
        <v>0.94565217391304346</v>
      </c>
      <c r="L166" s="3">
        <v>0.83870967741935487</v>
      </c>
      <c r="M166" s="3">
        <v>0.85869565217391308</v>
      </c>
      <c r="N166" s="3">
        <v>0.58064516129032262</v>
      </c>
      <c r="O166">
        <v>5</v>
      </c>
      <c r="P166" s="2">
        <v>5.4</v>
      </c>
    </row>
    <row r="167" spans="1:16">
      <c r="A167" s="2">
        <v>228931</v>
      </c>
      <c r="B167" t="s">
        <v>36</v>
      </c>
      <c r="C167">
        <v>35</v>
      </c>
      <c r="D167" s="2">
        <v>35</v>
      </c>
      <c r="E167" s="2">
        <v>9</v>
      </c>
      <c r="F167" s="2">
        <v>0</v>
      </c>
      <c r="G167" s="2">
        <v>7</v>
      </c>
      <c r="H167" s="2">
        <v>0</v>
      </c>
      <c r="I167" s="2">
        <v>6</v>
      </c>
      <c r="J167" s="2">
        <v>9</v>
      </c>
      <c r="K167" s="3">
        <v>1.0681818181818181</v>
      </c>
      <c r="L167" s="3">
        <v>1.0857142857142856</v>
      </c>
      <c r="M167" s="3">
        <v>0.86363636363636365</v>
      </c>
      <c r="N167" s="3">
        <v>0.82857142857142863</v>
      </c>
      <c r="O167">
        <v>5</v>
      </c>
      <c r="P167" s="2">
        <v>9</v>
      </c>
    </row>
    <row r="168" spans="1:16">
      <c r="A168" s="2">
        <v>228870</v>
      </c>
      <c r="B168" t="s">
        <v>18</v>
      </c>
      <c r="C168">
        <v>51</v>
      </c>
      <c r="D168" s="2">
        <v>14</v>
      </c>
      <c r="E168" s="2">
        <v>38</v>
      </c>
      <c r="F168" s="2">
        <v>0</v>
      </c>
      <c r="G168" s="2">
        <v>2</v>
      </c>
      <c r="H168" s="2">
        <v>0</v>
      </c>
      <c r="I168" s="2">
        <v>7</v>
      </c>
      <c r="J168" s="2"/>
      <c r="K168" s="3">
        <v>0.86538461538461542</v>
      </c>
      <c r="L168" s="3">
        <v>0.86274509803921573</v>
      </c>
      <c r="M168" s="3">
        <v>0.86538461538461542</v>
      </c>
      <c r="N168" s="3">
        <v>0.86274509803921573</v>
      </c>
      <c r="O168">
        <v>3</v>
      </c>
      <c r="P168" s="2">
        <v>9</v>
      </c>
    </row>
    <row r="169" spans="1:16">
      <c r="A169" s="2">
        <v>286279</v>
      </c>
      <c r="B169" t="s">
        <v>67</v>
      </c>
      <c r="C169">
        <v>29</v>
      </c>
      <c r="D169" s="2">
        <v>29</v>
      </c>
      <c r="E169" s="2">
        <v>11</v>
      </c>
      <c r="F169" s="2">
        <v>0</v>
      </c>
      <c r="G169" s="2">
        <v>0</v>
      </c>
      <c r="H169" s="2">
        <v>0</v>
      </c>
      <c r="I169" s="2">
        <v>5</v>
      </c>
      <c r="J169" s="2"/>
      <c r="K169" s="3">
        <v>0.875</v>
      </c>
      <c r="L169" s="3">
        <v>0.82758620689655171</v>
      </c>
      <c r="M169" s="3">
        <v>0.875</v>
      </c>
      <c r="N169" s="3">
        <v>0.82758620689655171</v>
      </c>
      <c r="O169">
        <v>2</v>
      </c>
      <c r="P169" s="2">
        <v>9</v>
      </c>
    </row>
    <row r="170" spans="1:16">
      <c r="A170" s="2">
        <v>228872</v>
      </c>
      <c r="B170" t="s">
        <v>20</v>
      </c>
      <c r="C170">
        <v>32</v>
      </c>
      <c r="D170" s="2">
        <v>29</v>
      </c>
      <c r="E170" s="2">
        <v>9</v>
      </c>
      <c r="F170" s="2">
        <v>0</v>
      </c>
      <c r="G170" s="2">
        <v>3</v>
      </c>
      <c r="H170" s="2">
        <v>0</v>
      </c>
      <c r="I170" s="2">
        <v>4</v>
      </c>
      <c r="J170" s="2">
        <v>3</v>
      </c>
      <c r="K170" s="3">
        <v>0.97368421052631582</v>
      </c>
      <c r="L170" s="3">
        <v>0.96875</v>
      </c>
      <c r="M170" s="3">
        <v>0.89473684210526316</v>
      </c>
      <c r="N170" s="3">
        <v>0.875</v>
      </c>
      <c r="O170">
        <v>7</v>
      </c>
      <c r="P170" s="2">
        <v>8.1428571428571423</v>
      </c>
    </row>
    <row r="171" spans="1:16">
      <c r="A171" s="2">
        <v>609848</v>
      </c>
      <c r="B171" t="s">
        <v>183</v>
      </c>
      <c r="C171">
        <v>41</v>
      </c>
      <c r="D171" s="2">
        <v>39</v>
      </c>
      <c r="E171" s="2">
        <v>7</v>
      </c>
      <c r="F171" s="2">
        <v>1</v>
      </c>
      <c r="G171" s="2">
        <v>0</v>
      </c>
      <c r="H171" s="2">
        <v>0</v>
      </c>
      <c r="I171" s="2">
        <v>4</v>
      </c>
      <c r="J171" s="2"/>
      <c r="K171" s="3">
        <v>0.91304347826086951</v>
      </c>
      <c r="L171" s="3">
        <v>0.90243902439024393</v>
      </c>
      <c r="M171" s="3">
        <v>0.91304347826086962</v>
      </c>
      <c r="N171" s="3">
        <v>0.90243902439024393</v>
      </c>
      <c r="O171">
        <v>5</v>
      </c>
      <c r="P171" s="2">
        <v>9</v>
      </c>
    </row>
    <row r="172" spans="1:16">
      <c r="A172" s="2">
        <v>272980</v>
      </c>
      <c r="B172" t="s">
        <v>63</v>
      </c>
      <c r="C172">
        <v>29</v>
      </c>
      <c r="D172" s="2">
        <v>42</v>
      </c>
      <c r="E172" s="2">
        <v>6</v>
      </c>
      <c r="F172" s="2">
        <v>0</v>
      </c>
      <c r="G172" s="2">
        <v>7</v>
      </c>
      <c r="H172" s="2">
        <v>0</v>
      </c>
      <c r="I172" s="2">
        <v>4</v>
      </c>
      <c r="J172" s="2">
        <v>2</v>
      </c>
      <c r="K172" s="3">
        <v>0.95833333333333337</v>
      </c>
      <c r="L172" s="3">
        <v>0.93103448275862066</v>
      </c>
      <c r="M172" s="3">
        <v>0.91666666666666663</v>
      </c>
      <c r="N172" s="3">
        <v>0.86206896551724133</v>
      </c>
      <c r="O172">
        <v>4</v>
      </c>
      <c r="P172" s="2">
        <v>8.75</v>
      </c>
    </row>
    <row r="173" spans="1:16">
      <c r="A173" s="2">
        <v>228896</v>
      </c>
      <c r="B173" t="s">
        <v>26</v>
      </c>
      <c r="C173">
        <v>20</v>
      </c>
      <c r="D173" s="2">
        <v>28</v>
      </c>
      <c r="E173" s="2">
        <v>2</v>
      </c>
      <c r="F173" s="2">
        <v>0</v>
      </c>
      <c r="G173" s="2">
        <v>2</v>
      </c>
      <c r="H173" s="2">
        <v>0</v>
      </c>
      <c r="I173" s="2">
        <v>2</v>
      </c>
      <c r="J173" s="2">
        <v>2</v>
      </c>
      <c r="K173" s="3">
        <v>1</v>
      </c>
      <c r="L173" s="3">
        <v>1</v>
      </c>
      <c r="M173" s="3">
        <v>0.93333333333333335</v>
      </c>
      <c r="N173" s="3">
        <v>0.9</v>
      </c>
      <c r="O173">
        <v>4</v>
      </c>
      <c r="P173" s="2">
        <v>6.75</v>
      </c>
    </row>
    <row r="174" spans="1:16">
      <c r="A174" s="2">
        <v>353077</v>
      </c>
      <c r="B174" t="s">
        <v>104</v>
      </c>
      <c r="C174">
        <v>13</v>
      </c>
      <c r="D174" s="2">
        <v>8</v>
      </c>
      <c r="E174" s="2">
        <v>7</v>
      </c>
      <c r="F174" s="2">
        <v>0</v>
      </c>
      <c r="G174" s="2">
        <v>0</v>
      </c>
      <c r="H174" s="2">
        <v>0</v>
      </c>
      <c r="I174" s="2">
        <v>1</v>
      </c>
      <c r="J174" s="2"/>
      <c r="K174" s="3">
        <v>0.93333333333333335</v>
      </c>
      <c r="L174" s="3">
        <v>0.92307692307692313</v>
      </c>
      <c r="M174" s="3">
        <v>0.93333333333333335</v>
      </c>
      <c r="N174" s="3">
        <v>0.92307692307692313</v>
      </c>
      <c r="O174">
        <v>3</v>
      </c>
      <c r="P174" s="2">
        <v>8.6666666666666661</v>
      </c>
    </row>
    <row r="175" spans="1:16">
      <c r="A175" s="2">
        <v>228883</v>
      </c>
      <c r="B175" t="s">
        <v>23</v>
      </c>
      <c r="C175">
        <v>22</v>
      </c>
      <c r="D175" s="2">
        <v>17</v>
      </c>
      <c r="E175" s="2">
        <v>8</v>
      </c>
      <c r="F175" s="2">
        <v>0</v>
      </c>
      <c r="G175" s="2">
        <v>1</v>
      </c>
      <c r="H175" s="2">
        <v>0</v>
      </c>
      <c r="I175" s="2">
        <v>1</v>
      </c>
      <c r="J175" s="2"/>
      <c r="K175" s="3">
        <v>0.96</v>
      </c>
      <c r="L175" s="3">
        <v>0.95454545454545459</v>
      </c>
      <c r="M175" s="3">
        <v>0.96</v>
      </c>
      <c r="N175" s="3">
        <v>0.95454545454545459</v>
      </c>
      <c r="O175">
        <v>8</v>
      </c>
      <c r="P175" s="2">
        <v>8.375</v>
      </c>
    </row>
    <row r="176" spans="1:16">
      <c r="A176" s="2">
        <v>420573</v>
      </c>
      <c r="B176" t="s">
        <v>119</v>
      </c>
      <c r="C176">
        <v>176</v>
      </c>
      <c r="D176" s="2">
        <v>302</v>
      </c>
      <c r="E176" s="2">
        <v>8</v>
      </c>
      <c r="F176" s="2">
        <v>0</v>
      </c>
      <c r="G176" s="2">
        <v>47</v>
      </c>
      <c r="H176" s="2">
        <v>0</v>
      </c>
      <c r="I176" s="2">
        <v>6</v>
      </c>
      <c r="J176" s="2"/>
      <c r="K176" s="3">
        <v>0.98064516129032253</v>
      </c>
      <c r="L176" s="3">
        <v>0.96590909090909094</v>
      </c>
      <c r="M176" s="3">
        <v>0.98064516129032253</v>
      </c>
      <c r="N176" s="3">
        <v>0.96590909090909094</v>
      </c>
      <c r="O176">
        <v>30</v>
      </c>
      <c r="P176" s="2">
        <v>7.666666666666667</v>
      </c>
    </row>
    <row r="177" spans="1:16">
      <c r="A177" s="2"/>
      <c r="C177">
        <v>222</v>
      </c>
      <c r="D177" s="2"/>
      <c r="E177" s="2"/>
      <c r="F177" s="2"/>
      <c r="G177" s="2"/>
      <c r="H177" s="2"/>
      <c r="I177" s="2"/>
      <c r="J177" s="2"/>
      <c r="K177" s="3"/>
      <c r="L177" s="3">
        <v>1</v>
      </c>
      <c r="M177" s="3">
        <v>1</v>
      </c>
      <c r="N177" s="3">
        <v>1</v>
      </c>
      <c r="P177" s="2"/>
    </row>
    <row r="178" spans="1:16">
      <c r="A178" s="2">
        <v>228869</v>
      </c>
      <c r="B178" t="s">
        <v>17</v>
      </c>
      <c r="C178">
        <v>21</v>
      </c>
      <c r="D178" s="2">
        <v>14</v>
      </c>
      <c r="E178" s="2">
        <v>12</v>
      </c>
      <c r="F178" s="2">
        <v>1</v>
      </c>
      <c r="G178" s="2">
        <v>0</v>
      </c>
      <c r="H178" s="2">
        <v>0</v>
      </c>
      <c r="I178" s="2">
        <v>0</v>
      </c>
      <c r="J178" s="2"/>
      <c r="K178" s="3">
        <v>1</v>
      </c>
      <c r="L178" s="3">
        <v>1</v>
      </c>
      <c r="M178" s="3">
        <v>1</v>
      </c>
      <c r="N178" s="3">
        <v>1</v>
      </c>
      <c r="O178">
        <v>6</v>
      </c>
      <c r="P178" s="2">
        <v>7.833333333333333</v>
      </c>
    </row>
    <row r="179" spans="1:16">
      <c r="A179" s="2">
        <v>228907</v>
      </c>
      <c r="B179" t="s">
        <v>27</v>
      </c>
      <c r="C179">
        <v>9</v>
      </c>
      <c r="D179" s="2">
        <v>4</v>
      </c>
      <c r="E179" s="2">
        <v>5</v>
      </c>
      <c r="F179" s="2">
        <v>0</v>
      </c>
      <c r="G179" s="2">
        <v>0</v>
      </c>
      <c r="H179" s="2">
        <v>0</v>
      </c>
      <c r="I179" s="2">
        <v>0</v>
      </c>
      <c r="J179" s="2"/>
      <c r="K179" s="3">
        <v>1</v>
      </c>
      <c r="L179" s="3">
        <v>1</v>
      </c>
      <c r="M179" s="3">
        <v>1</v>
      </c>
      <c r="N179" s="3">
        <v>1</v>
      </c>
      <c r="P179" s="2"/>
    </row>
    <row r="180" spans="1:16">
      <c r="A180" s="2">
        <v>558337</v>
      </c>
      <c r="B180" t="s">
        <v>152</v>
      </c>
      <c r="C180">
        <v>26</v>
      </c>
      <c r="D180" s="2">
        <v>21</v>
      </c>
      <c r="E180" s="2">
        <v>12</v>
      </c>
      <c r="F180" s="2">
        <v>0</v>
      </c>
      <c r="G180" s="2">
        <v>1</v>
      </c>
      <c r="H180" s="2">
        <v>0</v>
      </c>
      <c r="I180" s="2">
        <v>0</v>
      </c>
      <c r="J180" s="2"/>
      <c r="K180" s="3">
        <v>1</v>
      </c>
      <c r="L180" s="3">
        <v>1</v>
      </c>
      <c r="M180" s="3">
        <v>1</v>
      </c>
      <c r="N180" s="3">
        <v>1</v>
      </c>
      <c r="O180">
        <v>3</v>
      </c>
      <c r="P180" s="2">
        <v>8.6666666666666661</v>
      </c>
    </row>
    <row r="181" spans="1:16">
      <c r="A181" s="2">
        <v>568925</v>
      </c>
      <c r="B181" t="s">
        <v>159</v>
      </c>
      <c r="C181">
        <v>16</v>
      </c>
      <c r="D181" s="2">
        <v>2</v>
      </c>
      <c r="E181" s="2">
        <v>14</v>
      </c>
      <c r="F181" s="2">
        <v>0</v>
      </c>
      <c r="G181" s="2">
        <v>0</v>
      </c>
      <c r="H181" s="2">
        <v>0</v>
      </c>
      <c r="I181" s="2">
        <v>0</v>
      </c>
      <c r="J181" s="2"/>
      <c r="K181" s="3">
        <v>1</v>
      </c>
      <c r="L181" s="3">
        <v>1</v>
      </c>
      <c r="M181" s="3">
        <v>1</v>
      </c>
      <c r="N181" s="3">
        <v>1</v>
      </c>
      <c r="O181">
        <v>1</v>
      </c>
      <c r="P181" s="2">
        <v>9</v>
      </c>
    </row>
    <row r="182" spans="1:16">
      <c r="A182" s="2">
        <v>619648</v>
      </c>
      <c r="B182" t="s">
        <v>187</v>
      </c>
      <c r="C182">
        <v>6</v>
      </c>
      <c r="D182" s="2"/>
      <c r="E182" s="2"/>
      <c r="F182" s="2"/>
      <c r="G182" s="2"/>
      <c r="H182" s="2"/>
      <c r="I182" s="2"/>
      <c r="J182" s="2"/>
      <c r="K182" s="3"/>
      <c r="L182" s="3">
        <v>1</v>
      </c>
      <c r="M182" s="3">
        <v>1</v>
      </c>
      <c r="N182" s="3">
        <v>1</v>
      </c>
      <c r="P182" s="2"/>
    </row>
    <row r="183" spans="1:16">
      <c r="A183" s="2">
        <v>626572</v>
      </c>
      <c r="B183" t="s">
        <v>190</v>
      </c>
      <c r="C183">
        <v>305</v>
      </c>
      <c r="D183" s="2"/>
      <c r="E183" s="2"/>
      <c r="F183" s="2"/>
      <c r="G183" s="2"/>
      <c r="H183" s="2"/>
      <c r="I183" s="2"/>
      <c r="J183" s="2"/>
      <c r="K183" s="3"/>
      <c r="L183" s="3">
        <v>1</v>
      </c>
      <c r="M183" s="3">
        <v>1</v>
      </c>
      <c r="N183" s="3">
        <v>1</v>
      </c>
      <c r="P183" s="2"/>
    </row>
    <row r="184" spans="1:16">
      <c r="A184" s="2">
        <v>640126</v>
      </c>
      <c r="B184" t="s">
        <v>196</v>
      </c>
      <c r="C184">
        <v>48</v>
      </c>
      <c r="D184" s="2"/>
      <c r="E184" s="2"/>
      <c r="F184" s="2"/>
      <c r="G184" s="2"/>
      <c r="H184" s="2"/>
      <c r="I184" s="2"/>
      <c r="J184" s="2"/>
      <c r="K184" s="3"/>
      <c r="L184" s="3">
        <v>1</v>
      </c>
      <c r="M184" s="3">
        <v>1</v>
      </c>
      <c r="N184" s="3">
        <v>1</v>
      </c>
      <c r="P184" s="2"/>
    </row>
    <row r="185" spans="1:16">
      <c r="A185" s="2">
        <v>643237</v>
      </c>
      <c r="B185" t="s">
        <v>197</v>
      </c>
      <c r="C185">
        <v>1</v>
      </c>
      <c r="D185" s="2">
        <v>0</v>
      </c>
      <c r="E185" s="2">
        <v>1</v>
      </c>
      <c r="F185" s="2">
        <v>0</v>
      </c>
      <c r="G185" s="2">
        <v>0</v>
      </c>
      <c r="H185" s="2">
        <v>0</v>
      </c>
      <c r="I185" s="2">
        <v>0</v>
      </c>
      <c r="J185" s="2"/>
      <c r="K185" s="3">
        <v>1</v>
      </c>
      <c r="L185" s="3">
        <v>1</v>
      </c>
      <c r="M185" s="3">
        <v>1</v>
      </c>
      <c r="N185" s="3">
        <v>1</v>
      </c>
      <c r="P185" s="2"/>
    </row>
  </sheetData>
  <conditionalFormatting sqref="C2:C185">
    <cfRule type="cellIs" dxfId="27" priority="1" operator="lessThan">
      <formula>50</formula>
    </cfRule>
  </conditionalFormatting>
  <conditionalFormatting sqref="M2:M185">
    <cfRule type="cellIs" dxfId="26" priority="2" operator="greaterThan">
      <formula>0.75</formula>
    </cfRule>
    <cfRule type="cellIs" dxfId="25" priority="3" operator="between">
      <formula>0.5</formula>
      <formula>0.75</formula>
    </cfRule>
    <cfRule type="cellIs" dxfId="24" priority="4" operator="lessThan">
      <formula>0.5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E7C5-4A8B-4264-91F8-8C3F405C2EB3}">
  <dimension ref="A1:P200"/>
  <sheetViews>
    <sheetView workbookViewId="0">
      <selection activeCell="B1" sqref="B1:M18"/>
    </sheetView>
  </sheetViews>
  <sheetFormatPr defaultRowHeight="15"/>
  <cols>
    <col min="1" max="1" width="10.85546875" customWidth="1"/>
    <col min="2" max="2" width="13.28515625" customWidth="1"/>
    <col min="3" max="3" width="11" customWidth="1"/>
    <col min="4" max="4" width="13.28515625" hidden="1" customWidth="1"/>
    <col min="5" max="5" width="13.5703125" hidden="1" customWidth="1"/>
    <col min="6" max="7" width="0" hidden="1" customWidth="1"/>
    <col min="8" max="8" width="11.28515625" hidden="1" customWidth="1"/>
    <col min="9" max="9" width="11.5703125" hidden="1" customWidth="1"/>
    <col min="10" max="10" width="13.140625" hidden="1" customWidth="1"/>
    <col min="11" max="11" width="17" hidden="1" customWidth="1"/>
    <col min="12" max="12" width="17.7109375" hidden="1" customWidth="1"/>
    <col min="13" max="13" width="11.85546875" customWidth="1"/>
    <col min="14" max="14" width="12.5703125" customWidth="1"/>
    <col min="15" max="15" width="15.140625" customWidth="1"/>
    <col min="16" max="16" width="14.285156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7">
        <v>638212</v>
      </c>
      <c r="B2" s="6" t="s">
        <v>193</v>
      </c>
      <c r="C2" s="6">
        <v>644</v>
      </c>
      <c r="D2" s="7">
        <v>546</v>
      </c>
      <c r="E2" s="7">
        <v>157</v>
      </c>
      <c r="F2" s="7">
        <v>0</v>
      </c>
      <c r="G2" s="7">
        <v>1</v>
      </c>
      <c r="H2" s="7">
        <v>0</v>
      </c>
      <c r="I2" s="7">
        <v>449</v>
      </c>
      <c r="J2" s="7">
        <v>2</v>
      </c>
      <c r="K2" s="8">
        <v>0.36415362731152207</v>
      </c>
      <c r="L2" s="8">
        <v>0.30590062111801242</v>
      </c>
      <c r="M2" s="8">
        <v>0.36130867709815073</v>
      </c>
      <c r="N2" s="8">
        <v>0.30279503105590061</v>
      </c>
      <c r="O2" s="6">
        <v>33</v>
      </c>
      <c r="P2" s="7">
        <v>8.5757575757575761</v>
      </c>
    </row>
    <row r="3" spans="1:16">
      <c r="A3" s="7">
        <v>228911</v>
      </c>
      <c r="B3" s="6" t="s">
        <v>28</v>
      </c>
      <c r="C3" s="6">
        <v>210</v>
      </c>
      <c r="D3" s="7">
        <v>178</v>
      </c>
      <c r="E3" s="7">
        <v>55</v>
      </c>
      <c r="F3" s="7">
        <v>0</v>
      </c>
      <c r="G3" s="7">
        <v>10</v>
      </c>
      <c r="H3" s="7">
        <v>0</v>
      </c>
      <c r="I3" s="7">
        <v>147</v>
      </c>
      <c r="J3" s="7"/>
      <c r="K3" s="8">
        <v>0.36909871244635195</v>
      </c>
      <c r="L3" s="8">
        <v>0.3</v>
      </c>
      <c r="M3" s="8">
        <v>0.36909871244635195</v>
      </c>
      <c r="N3" s="8">
        <v>0.3</v>
      </c>
      <c r="O3" s="6">
        <v>11</v>
      </c>
      <c r="P3" s="7">
        <v>8.9090909090909083</v>
      </c>
    </row>
    <row r="4" spans="1:16">
      <c r="A4" s="7">
        <v>568925</v>
      </c>
      <c r="B4" s="6" t="s">
        <v>159</v>
      </c>
      <c r="C4" s="6">
        <v>51</v>
      </c>
      <c r="D4" s="7">
        <v>36</v>
      </c>
      <c r="E4" s="7">
        <v>19</v>
      </c>
      <c r="F4" s="7">
        <v>0</v>
      </c>
      <c r="G4" s="7">
        <v>0</v>
      </c>
      <c r="H4" s="7">
        <v>0</v>
      </c>
      <c r="I4" s="7">
        <v>33</v>
      </c>
      <c r="J4" s="7"/>
      <c r="K4" s="8">
        <v>0.4</v>
      </c>
      <c r="L4" s="8">
        <v>0.35294117647058826</v>
      </c>
      <c r="M4" s="8">
        <v>0.4</v>
      </c>
      <c r="N4" s="8">
        <v>0.35294117647058826</v>
      </c>
      <c r="O4" s="6">
        <v>1</v>
      </c>
      <c r="P4" s="7">
        <v>9</v>
      </c>
    </row>
    <row r="5" spans="1:16">
      <c r="A5" s="7">
        <v>614282</v>
      </c>
      <c r="B5" s="6" t="s">
        <v>209</v>
      </c>
      <c r="C5" s="6">
        <v>33</v>
      </c>
      <c r="D5" s="7">
        <v>23</v>
      </c>
      <c r="E5" s="7">
        <v>17</v>
      </c>
      <c r="F5" s="7">
        <v>0</v>
      </c>
      <c r="G5" s="7">
        <v>2</v>
      </c>
      <c r="H5" s="7">
        <v>0</v>
      </c>
      <c r="I5" s="7">
        <v>23</v>
      </c>
      <c r="J5" s="7">
        <v>3</v>
      </c>
      <c r="K5" s="8">
        <v>0.5</v>
      </c>
      <c r="L5" s="8">
        <v>0.39393939393939392</v>
      </c>
      <c r="M5" s="8">
        <v>0.42500000000000004</v>
      </c>
      <c r="N5" s="8">
        <v>0.30303030303030304</v>
      </c>
      <c r="O5" s="6">
        <v>1</v>
      </c>
      <c r="P5" s="7">
        <v>9</v>
      </c>
    </row>
    <row r="6" spans="1:16">
      <c r="A6" s="7">
        <v>485263</v>
      </c>
      <c r="B6" s="6" t="s">
        <v>129</v>
      </c>
      <c r="C6" s="6">
        <v>47</v>
      </c>
      <c r="D6" s="7">
        <v>46</v>
      </c>
      <c r="E6" s="7">
        <v>8</v>
      </c>
      <c r="F6" s="7">
        <v>0</v>
      </c>
      <c r="G6" s="7">
        <v>1</v>
      </c>
      <c r="H6" s="7">
        <v>0</v>
      </c>
      <c r="I6" s="7">
        <v>31</v>
      </c>
      <c r="J6" s="7">
        <v>4</v>
      </c>
      <c r="K6" s="8">
        <v>0.5</v>
      </c>
      <c r="L6" s="8">
        <v>0.42553191489361702</v>
      </c>
      <c r="M6" s="8">
        <v>0.42592592592592593</v>
      </c>
      <c r="N6" s="8">
        <v>0.34042553191489361</v>
      </c>
      <c r="O6" s="6">
        <v>3</v>
      </c>
      <c r="P6" s="7">
        <v>9</v>
      </c>
    </row>
    <row r="7" spans="1:16">
      <c r="A7" s="7">
        <v>635211</v>
      </c>
      <c r="B7" s="6" t="s">
        <v>192</v>
      </c>
      <c r="C7" s="6">
        <v>245</v>
      </c>
      <c r="D7" s="7">
        <v>123</v>
      </c>
      <c r="E7" s="7">
        <v>153</v>
      </c>
      <c r="F7" s="7">
        <v>0</v>
      </c>
      <c r="G7" s="7">
        <v>4</v>
      </c>
      <c r="H7" s="7">
        <v>0</v>
      </c>
      <c r="I7" s="7">
        <v>158</v>
      </c>
      <c r="J7" s="7">
        <v>143</v>
      </c>
      <c r="K7" s="8">
        <v>0.94565217391304346</v>
      </c>
      <c r="L7" s="8">
        <v>0.93877551020408168</v>
      </c>
      <c r="M7" s="8">
        <v>0.42753623188405798</v>
      </c>
      <c r="N7" s="8">
        <v>0.35510204081632651</v>
      </c>
      <c r="O7" s="6">
        <v>24</v>
      </c>
      <c r="P7" s="7">
        <v>7.375</v>
      </c>
    </row>
    <row r="8" spans="1:16">
      <c r="A8" s="7">
        <v>596226</v>
      </c>
      <c r="B8" s="6" t="s">
        <v>178</v>
      </c>
      <c r="C8" s="6">
        <v>72</v>
      </c>
      <c r="D8" s="7">
        <v>42</v>
      </c>
      <c r="E8" s="7">
        <v>106</v>
      </c>
      <c r="F8" s="7">
        <v>1</v>
      </c>
      <c r="G8" s="7">
        <v>8</v>
      </c>
      <c r="H8" s="7">
        <v>0</v>
      </c>
      <c r="I8" s="7">
        <v>83</v>
      </c>
      <c r="J8" s="7"/>
      <c r="K8" s="8">
        <v>0.4391891891891892</v>
      </c>
      <c r="L8" s="8">
        <v>-0.15277777777777779</v>
      </c>
      <c r="M8" s="8">
        <v>0.43918918918918914</v>
      </c>
      <c r="N8" s="8">
        <v>-0.15277777777777779</v>
      </c>
      <c r="O8" s="6">
        <v>10</v>
      </c>
      <c r="P8" s="7">
        <v>8.6</v>
      </c>
    </row>
    <row r="9" spans="1:16">
      <c r="A9" s="7">
        <v>585245</v>
      </c>
      <c r="B9" s="6" t="s">
        <v>168</v>
      </c>
      <c r="C9" s="6">
        <v>94</v>
      </c>
      <c r="D9" s="7">
        <v>62</v>
      </c>
      <c r="E9" s="7">
        <v>36</v>
      </c>
      <c r="F9" s="7">
        <v>0</v>
      </c>
      <c r="G9" s="7">
        <v>0</v>
      </c>
      <c r="H9" s="7">
        <v>0</v>
      </c>
      <c r="I9" s="7">
        <v>54</v>
      </c>
      <c r="J9" s="7"/>
      <c r="K9" s="8">
        <v>0.44897959183673469</v>
      </c>
      <c r="L9" s="8">
        <v>0.42553191489361702</v>
      </c>
      <c r="M9" s="8">
        <v>0.44897959183673475</v>
      </c>
      <c r="N9" s="8">
        <v>0.42553191489361702</v>
      </c>
      <c r="O9" s="6">
        <v>8</v>
      </c>
      <c r="P9" s="7">
        <v>7.875</v>
      </c>
    </row>
    <row r="10" spans="1:16">
      <c r="A10" s="7">
        <v>228930</v>
      </c>
      <c r="B10" s="6" t="s">
        <v>35</v>
      </c>
      <c r="C10" s="6">
        <v>63</v>
      </c>
      <c r="D10" s="7">
        <v>13</v>
      </c>
      <c r="E10" s="7">
        <v>50</v>
      </c>
      <c r="F10" s="7">
        <v>0</v>
      </c>
      <c r="G10" s="7">
        <v>0</v>
      </c>
      <c r="H10" s="7">
        <v>0</v>
      </c>
      <c r="I10" s="7">
        <v>34</v>
      </c>
      <c r="J10" s="7"/>
      <c r="K10" s="8">
        <v>0.46031746031746029</v>
      </c>
      <c r="L10" s="8">
        <v>0.46031746031746029</v>
      </c>
      <c r="M10" s="8">
        <v>0.46031746031746035</v>
      </c>
      <c r="N10" s="8">
        <v>0.46031746031746029</v>
      </c>
      <c r="O10" s="6">
        <v>5</v>
      </c>
      <c r="P10" s="7">
        <v>9</v>
      </c>
    </row>
    <row r="11" spans="1:16">
      <c r="A11" s="7">
        <v>520019</v>
      </c>
      <c r="B11" s="6" t="s">
        <v>143</v>
      </c>
      <c r="C11" s="6">
        <v>159</v>
      </c>
      <c r="D11" s="7">
        <v>51</v>
      </c>
      <c r="E11" s="7">
        <v>113</v>
      </c>
      <c r="F11" s="7">
        <v>0</v>
      </c>
      <c r="G11" s="7">
        <v>4</v>
      </c>
      <c r="H11" s="7">
        <v>0</v>
      </c>
      <c r="I11" s="7">
        <v>87</v>
      </c>
      <c r="J11" s="7"/>
      <c r="K11" s="8">
        <v>0.46951219512195119</v>
      </c>
      <c r="L11" s="8">
        <v>0.45283018867924529</v>
      </c>
      <c r="M11" s="8">
        <v>0.46951219512195119</v>
      </c>
      <c r="N11" s="8">
        <v>0.45283018867924529</v>
      </c>
      <c r="O11" s="6">
        <v>12</v>
      </c>
      <c r="P11" s="7">
        <v>8.4166666666666661</v>
      </c>
    </row>
    <row r="12" spans="1:16">
      <c r="A12" s="7">
        <v>596421</v>
      </c>
      <c r="B12" s="6" t="s">
        <v>180</v>
      </c>
      <c r="C12" s="6">
        <v>16</v>
      </c>
      <c r="D12" s="7">
        <v>14</v>
      </c>
      <c r="E12" s="7">
        <v>3</v>
      </c>
      <c r="F12" s="7">
        <v>0</v>
      </c>
      <c r="G12" s="7">
        <v>0</v>
      </c>
      <c r="H12" s="7">
        <v>0</v>
      </c>
      <c r="I12" s="7">
        <v>9</v>
      </c>
      <c r="J12" s="7"/>
      <c r="K12" s="8">
        <v>0.47058823529411764</v>
      </c>
      <c r="L12" s="8">
        <v>0.4375</v>
      </c>
      <c r="M12" s="8">
        <v>0.47058823529411764</v>
      </c>
      <c r="N12" s="8">
        <v>0.4375</v>
      </c>
      <c r="O12" s="6">
        <v>1</v>
      </c>
      <c r="P12" s="7">
        <v>7</v>
      </c>
    </row>
    <row r="13" spans="1:16">
      <c r="A13" s="7">
        <v>560573</v>
      </c>
      <c r="B13" s="6" t="s">
        <v>156</v>
      </c>
      <c r="C13" s="6">
        <v>620</v>
      </c>
      <c r="D13" s="7">
        <v>305</v>
      </c>
      <c r="E13" s="7">
        <v>365</v>
      </c>
      <c r="F13" s="7">
        <v>0</v>
      </c>
      <c r="G13" s="7">
        <v>0</v>
      </c>
      <c r="H13" s="7">
        <v>0</v>
      </c>
      <c r="I13" s="7">
        <v>349</v>
      </c>
      <c r="J13" s="7">
        <v>247</v>
      </c>
      <c r="K13" s="8">
        <v>0.84776119402985073</v>
      </c>
      <c r="L13" s="8">
        <v>0.8354838709677419</v>
      </c>
      <c r="M13" s="8">
        <v>0.4791044776119403</v>
      </c>
      <c r="N13" s="8">
        <v>0.43709677419354837</v>
      </c>
      <c r="O13" s="6">
        <v>51</v>
      </c>
      <c r="P13" s="7">
        <v>7.215686274509804</v>
      </c>
    </row>
    <row r="14" spans="1:16">
      <c r="A14" s="7">
        <v>339118</v>
      </c>
      <c r="B14" s="6" t="s">
        <v>96</v>
      </c>
      <c r="C14" s="6">
        <v>44</v>
      </c>
      <c r="D14" s="7">
        <v>36</v>
      </c>
      <c r="E14" s="7">
        <v>14</v>
      </c>
      <c r="F14" s="7">
        <v>0</v>
      </c>
      <c r="G14" s="7">
        <v>0</v>
      </c>
      <c r="H14" s="7">
        <v>0</v>
      </c>
      <c r="I14" s="7">
        <v>26</v>
      </c>
      <c r="J14" s="7"/>
      <c r="K14" s="8">
        <v>0.48</v>
      </c>
      <c r="L14" s="8">
        <v>0.40909090909090912</v>
      </c>
      <c r="M14" s="8">
        <v>0.48</v>
      </c>
      <c r="N14" s="8">
        <v>0.40909090909090912</v>
      </c>
      <c r="O14" s="6">
        <v>2</v>
      </c>
      <c r="P14" s="7">
        <v>9</v>
      </c>
    </row>
    <row r="15" spans="1:16">
      <c r="A15" s="7">
        <v>364025</v>
      </c>
      <c r="B15" s="6" t="s">
        <v>107</v>
      </c>
      <c r="C15" s="6">
        <v>433</v>
      </c>
      <c r="D15" s="7">
        <v>288</v>
      </c>
      <c r="E15" s="7">
        <v>186</v>
      </c>
      <c r="F15" s="7">
        <v>0</v>
      </c>
      <c r="G15" s="7">
        <v>5</v>
      </c>
      <c r="H15" s="7">
        <v>0</v>
      </c>
      <c r="I15" s="7">
        <v>243</v>
      </c>
      <c r="J15" s="7">
        <v>1</v>
      </c>
      <c r="K15" s="8">
        <v>0.48945147679324896</v>
      </c>
      <c r="L15" s="8">
        <v>0.44110854503464203</v>
      </c>
      <c r="M15" s="8">
        <v>0.48734177215189878</v>
      </c>
      <c r="N15" s="8">
        <v>0.43879907621247111</v>
      </c>
      <c r="O15" s="6">
        <v>29</v>
      </c>
      <c r="P15" s="7">
        <v>6.6551724137931032</v>
      </c>
    </row>
    <row r="16" spans="1:16">
      <c r="A16" s="7">
        <v>340367</v>
      </c>
      <c r="B16" s="6" t="s">
        <v>98</v>
      </c>
      <c r="C16" s="6">
        <v>76</v>
      </c>
      <c r="D16" s="7">
        <v>64</v>
      </c>
      <c r="E16" s="7">
        <v>87</v>
      </c>
      <c r="F16" s="7">
        <v>0</v>
      </c>
      <c r="G16" s="7">
        <v>1</v>
      </c>
      <c r="H16" s="7">
        <v>0</v>
      </c>
      <c r="I16" s="7">
        <v>77</v>
      </c>
      <c r="J16" s="7">
        <v>2</v>
      </c>
      <c r="K16" s="8">
        <v>0.50331125827814571</v>
      </c>
      <c r="L16" s="8">
        <v>1.3157894736842105E-2</v>
      </c>
      <c r="M16" s="8">
        <v>0.49006622516556286</v>
      </c>
      <c r="N16" s="8">
        <v>-1.3157894736842105E-2</v>
      </c>
      <c r="O16" s="6">
        <v>9</v>
      </c>
      <c r="P16" s="7">
        <v>9</v>
      </c>
    </row>
    <row r="17" spans="1:16">
      <c r="A17" s="7">
        <v>302201</v>
      </c>
      <c r="B17" s="6" t="s">
        <v>81</v>
      </c>
      <c r="C17" s="6">
        <v>490</v>
      </c>
      <c r="D17" s="7">
        <v>441</v>
      </c>
      <c r="E17" s="7">
        <v>106</v>
      </c>
      <c r="F17" s="7">
        <v>0</v>
      </c>
      <c r="G17" s="7">
        <v>0</v>
      </c>
      <c r="H17" s="7">
        <v>0</v>
      </c>
      <c r="I17" s="7">
        <v>277</v>
      </c>
      <c r="J17" s="7"/>
      <c r="K17" s="8">
        <v>0.49360146252285192</v>
      </c>
      <c r="L17" s="8">
        <v>0.4346938775510204</v>
      </c>
      <c r="M17" s="8">
        <v>0.49360146252285197</v>
      </c>
      <c r="N17" s="8">
        <v>0.4346938775510204</v>
      </c>
      <c r="O17" s="6">
        <v>52</v>
      </c>
      <c r="P17" s="7">
        <v>8.0384615384615383</v>
      </c>
    </row>
    <row r="18" spans="1:16">
      <c r="A18" s="7">
        <v>228935</v>
      </c>
      <c r="B18" s="6" t="s">
        <v>39</v>
      </c>
      <c r="C18" s="6">
        <v>345</v>
      </c>
      <c r="D18" s="7">
        <v>261</v>
      </c>
      <c r="E18" s="7">
        <v>125</v>
      </c>
      <c r="F18" s="7">
        <v>0</v>
      </c>
      <c r="G18" s="7">
        <v>3</v>
      </c>
      <c r="H18" s="7">
        <v>1</v>
      </c>
      <c r="I18" s="7">
        <v>194</v>
      </c>
      <c r="J18" s="7">
        <v>52</v>
      </c>
      <c r="K18" s="8">
        <v>0.63212435233160624</v>
      </c>
      <c r="L18" s="8">
        <v>0.58840579710144925</v>
      </c>
      <c r="M18" s="8">
        <v>0.49740932642487046</v>
      </c>
      <c r="N18" s="8">
        <v>0.43768115942028984</v>
      </c>
      <c r="O18" s="6">
        <v>24</v>
      </c>
      <c r="P18" s="7">
        <v>8.9166666666666661</v>
      </c>
    </row>
    <row r="19" spans="1:16">
      <c r="A19" s="7">
        <v>643973</v>
      </c>
      <c r="B19" s="6" t="s">
        <v>211</v>
      </c>
      <c r="C19" s="6">
        <v>20</v>
      </c>
      <c r="D19" s="7">
        <v>18</v>
      </c>
      <c r="E19" s="7">
        <v>4</v>
      </c>
      <c r="F19" s="7">
        <v>0</v>
      </c>
      <c r="G19" s="7">
        <v>0</v>
      </c>
      <c r="H19" s="7">
        <v>0</v>
      </c>
      <c r="I19" s="7">
        <v>11</v>
      </c>
      <c r="J19" s="7"/>
      <c r="K19" s="8">
        <v>0.5</v>
      </c>
      <c r="L19" s="8">
        <v>0.45</v>
      </c>
      <c r="M19" s="8">
        <v>0.5</v>
      </c>
      <c r="N19" s="8">
        <v>0.45</v>
      </c>
      <c r="O19" s="6">
        <v>5</v>
      </c>
      <c r="P19" s="7">
        <v>9</v>
      </c>
    </row>
    <row r="20" spans="1:16">
      <c r="A20" s="7">
        <v>301375</v>
      </c>
      <c r="B20" s="6" t="s">
        <v>80</v>
      </c>
      <c r="C20" s="6">
        <v>83</v>
      </c>
      <c r="D20" s="7">
        <v>41</v>
      </c>
      <c r="E20" s="7">
        <v>44</v>
      </c>
      <c r="F20" s="7">
        <v>0</v>
      </c>
      <c r="G20" s="7">
        <v>0</v>
      </c>
      <c r="H20" s="7">
        <v>0</v>
      </c>
      <c r="I20" s="7">
        <v>42</v>
      </c>
      <c r="J20" s="7">
        <v>1</v>
      </c>
      <c r="K20" s="8">
        <v>0.51764705882352946</v>
      </c>
      <c r="L20" s="8">
        <v>0.50602409638554213</v>
      </c>
      <c r="M20" s="8">
        <v>0.50588235294117645</v>
      </c>
      <c r="N20" s="8">
        <v>0.49397590361445781</v>
      </c>
      <c r="O20" s="6">
        <v>8</v>
      </c>
      <c r="P20" s="7">
        <v>7.75</v>
      </c>
    </row>
    <row r="21" spans="1:16">
      <c r="A21" s="7">
        <v>334900</v>
      </c>
      <c r="B21" s="6" t="s">
        <v>95</v>
      </c>
      <c r="C21" s="6">
        <v>408</v>
      </c>
      <c r="D21" s="7">
        <v>274</v>
      </c>
      <c r="E21" s="7">
        <v>158</v>
      </c>
      <c r="F21" s="7">
        <v>3</v>
      </c>
      <c r="G21" s="7">
        <v>5</v>
      </c>
      <c r="H21" s="7">
        <v>1</v>
      </c>
      <c r="I21" s="7">
        <v>212</v>
      </c>
      <c r="J21" s="7">
        <v>34</v>
      </c>
      <c r="K21" s="8">
        <v>0.58796296296296291</v>
      </c>
      <c r="L21" s="8">
        <v>0.56372549019607843</v>
      </c>
      <c r="M21" s="8">
        <v>0.5092592592592593</v>
      </c>
      <c r="N21" s="8">
        <v>0.48039215686274511</v>
      </c>
      <c r="O21" s="6">
        <v>32</v>
      </c>
      <c r="P21" s="7">
        <v>6.65625</v>
      </c>
    </row>
    <row r="22" spans="1:16">
      <c r="A22" s="7">
        <v>527645</v>
      </c>
      <c r="B22" s="6" t="s">
        <v>148</v>
      </c>
      <c r="C22" s="6">
        <v>72</v>
      </c>
      <c r="D22" s="7">
        <v>39</v>
      </c>
      <c r="E22" s="7">
        <v>39</v>
      </c>
      <c r="F22" s="7">
        <v>1</v>
      </c>
      <c r="G22" s="7">
        <v>3</v>
      </c>
      <c r="H22" s="7">
        <v>0</v>
      </c>
      <c r="I22" s="7">
        <v>38</v>
      </c>
      <c r="J22" s="7">
        <v>2</v>
      </c>
      <c r="K22" s="8">
        <v>0.53846153846153844</v>
      </c>
      <c r="L22" s="8">
        <v>0.5</v>
      </c>
      <c r="M22" s="8">
        <v>0.51282051282051277</v>
      </c>
      <c r="N22" s="8">
        <v>0.47222222222222221</v>
      </c>
      <c r="O22" s="6">
        <v>7</v>
      </c>
      <c r="P22" s="7">
        <v>8</v>
      </c>
    </row>
    <row r="23" spans="1:16">
      <c r="A23" s="7">
        <v>626411</v>
      </c>
      <c r="B23" s="6" t="s">
        <v>189</v>
      </c>
      <c r="C23" s="6">
        <v>332</v>
      </c>
      <c r="D23" s="7">
        <v>110</v>
      </c>
      <c r="E23" s="7">
        <v>223</v>
      </c>
      <c r="F23" s="7">
        <v>0</v>
      </c>
      <c r="G23" s="7">
        <v>1</v>
      </c>
      <c r="H23" s="7">
        <v>0</v>
      </c>
      <c r="I23" s="7">
        <v>161</v>
      </c>
      <c r="J23" s="7">
        <v>1</v>
      </c>
      <c r="K23" s="8">
        <v>0.51951951951951947</v>
      </c>
      <c r="L23" s="8">
        <v>0.51807228915662651</v>
      </c>
      <c r="M23" s="8">
        <v>0.51651651651651653</v>
      </c>
      <c r="N23" s="8">
        <v>0.51506024096385539</v>
      </c>
      <c r="O23" s="6">
        <v>20</v>
      </c>
      <c r="P23" s="7">
        <v>5.55</v>
      </c>
    </row>
    <row r="24" spans="1:16">
      <c r="A24" s="7">
        <v>587646</v>
      </c>
      <c r="B24" s="6" t="s">
        <v>172</v>
      </c>
      <c r="C24" s="6">
        <v>180</v>
      </c>
      <c r="D24" s="7">
        <v>154</v>
      </c>
      <c r="E24" s="7">
        <v>49</v>
      </c>
      <c r="F24" s="7">
        <v>0</v>
      </c>
      <c r="G24" s="7">
        <v>25</v>
      </c>
      <c r="H24" s="7">
        <v>0</v>
      </c>
      <c r="I24" s="7">
        <v>98</v>
      </c>
      <c r="J24" s="7">
        <v>3</v>
      </c>
      <c r="K24" s="8">
        <v>0.53201970443349755</v>
      </c>
      <c r="L24" s="8">
        <v>0.47222222222222221</v>
      </c>
      <c r="M24" s="8">
        <v>0.51724137931034475</v>
      </c>
      <c r="N24" s="8">
        <v>0.45555555555555555</v>
      </c>
      <c r="O24" s="6">
        <v>12</v>
      </c>
      <c r="P24" s="7">
        <v>8.8333333333333339</v>
      </c>
    </row>
    <row r="25" spans="1:16">
      <c r="A25" s="7">
        <v>302206</v>
      </c>
      <c r="B25" s="6" t="s">
        <v>82</v>
      </c>
      <c r="C25" s="6">
        <v>151</v>
      </c>
      <c r="D25" s="7">
        <v>95</v>
      </c>
      <c r="E25" s="7">
        <v>92</v>
      </c>
      <c r="F25" s="7">
        <v>0</v>
      </c>
      <c r="G25" s="7">
        <v>0</v>
      </c>
      <c r="H25" s="7">
        <v>0</v>
      </c>
      <c r="I25" s="7">
        <v>90</v>
      </c>
      <c r="J25" s="7">
        <v>65</v>
      </c>
      <c r="K25" s="8">
        <v>0.86631016042780751</v>
      </c>
      <c r="L25" s="8">
        <v>0.83443708609271527</v>
      </c>
      <c r="M25" s="8">
        <v>0.51871657754010703</v>
      </c>
      <c r="N25" s="8">
        <v>0.40397350993377484</v>
      </c>
      <c r="O25" s="6">
        <v>26</v>
      </c>
      <c r="P25" s="7">
        <v>8.2692307692307701</v>
      </c>
    </row>
    <row r="26" spans="1:16">
      <c r="A26" s="7">
        <v>242096</v>
      </c>
      <c r="B26" s="6" t="s">
        <v>56</v>
      </c>
      <c r="C26" s="6">
        <v>634</v>
      </c>
      <c r="D26" s="7">
        <v>441</v>
      </c>
      <c r="E26" s="7">
        <v>253</v>
      </c>
      <c r="F26" s="7">
        <v>0</v>
      </c>
      <c r="G26" s="7">
        <v>1</v>
      </c>
      <c r="H26" s="7">
        <v>1</v>
      </c>
      <c r="I26" s="7">
        <v>332</v>
      </c>
      <c r="J26" s="7">
        <v>61</v>
      </c>
      <c r="K26" s="8">
        <v>0.60951008645533145</v>
      </c>
      <c r="L26" s="8">
        <v>0.5725552050473186</v>
      </c>
      <c r="M26" s="8">
        <v>0.52161383285302598</v>
      </c>
      <c r="N26" s="8">
        <v>0.47634069400630913</v>
      </c>
      <c r="O26" s="6">
        <v>48</v>
      </c>
      <c r="P26" s="7">
        <v>7.625</v>
      </c>
    </row>
    <row r="27" spans="1:16">
      <c r="A27" s="7">
        <v>229087</v>
      </c>
      <c r="B27" s="6" t="s">
        <v>47</v>
      </c>
      <c r="C27" s="6">
        <v>53</v>
      </c>
      <c r="D27" s="7">
        <v>47</v>
      </c>
      <c r="E27" s="7">
        <v>14</v>
      </c>
      <c r="F27" s="7">
        <v>0</v>
      </c>
      <c r="G27" s="7">
        <v>1</v>
      </c>
      <c r="H27" s="7">
        <v>0</v>
      </c>
      <c r="I27" s="7">
        <v>29</v>
      </c>
      <c r="J27" s="7">
        <v>6</v>
      </c>
      <c r="K27" s="8">
        <v>0.62295081967213117</v>
      </c>
      <c r="L27" s="8">
        <v>0.56603773584905659</v>
      </c>
      <c r="M27" s="8">
        <v>0.52459016393442626</v>
      </c>
      <c r="N27" s="8">
        <v>0.45283018867924529</v>
      </c>
      <c r="O27" s="6">
        <v>7</v>
      </c>
      <c r="P27" s="7">
        <v>9</v>
      </c>
    </row>
    <row r="28" spans="1:16">
      <c r="A28" s="7">
        <v>229056</v>
      </c>
      <c r="B28" s="6" t="s">
        <v>46</v>
      </c>
      <c r="C28" s="6">
        <v>259</v>
      </c>
      <c r="D28" s="7">
        <v>209</v>
      </c>
      <c r="E28" s="7">
        <v>65</v>
      </c>
      <c r="F28" s="7">
        <v>0</v>
      </c>
      <c r="G28" s="7">
        <v>3</v>
      </c>
      <c r="H28" s="7">
        <v>0</v>
      </c>
      <c r="I28" s="7">
        <v>128</v>
      </c>
      <c r="J28" s="7">
        <v>16</v>
      </c>
      <c r="K28" s="8">
        <v>0.59124087591240881</v>
      </c>
      <c r="L28" s="8">
        <v>0.56756756756756754</v>
      </c>
      <c r="M28" s="8">
        <v>0.53284671532846717</v>
      </c>
      <c r="N28" s="8">
        <v>0.50579150579150578</v>
      </c>
      <c r="O28" s="6">
        <v>24</v>
      </c>
      <c r="P28" s="7">
        <v>7.125</v>
      </c>
    </row>
    <row r="29" spans="1:16">
      <c r="A29" s="7">
        <v>612850</v>
      </c>
      <c r="B29" s="6" t="s">
        <v>185</v>
      </c>
      <c r="C29" s="6">
        <v>146</v>
      </c>
      <c r="D29" s="7">
        <v>161</v>
      </c>
      <c r="E29" s="7">
        <v>15</v>
      </c>
      <c r="F29" s="7">
        <v>1</v>
      </c>
      <c r="G29" s="7">
        <v>3</v>
      </c>
      <c r="H29" s="7">
        <v>0</v>
      </c>
      <c r="I29" s="7">
        <v>82</v>
      </c>
      <c r="J29" s="7"/>
      <c r="K29" s="8">
        <v>0.53409090909090906</v>
      </c>
      <c r="L29" s="8">
        <v>0.43835616438356162</v>
      </c>
      <c r="M29" s="8">
        <v>0.53409090909090917</v>
      </c>
      <c r="N29" s="8">
        <v>0.43835616438356162</v>
      </c>
      <c r="O29" s="6">
        <v>15</v>
      </c>
      <c r="P29" s="7">
        <v>7.7333333333333334</v>
      </c>
    </row>
    <row r="30" spans="1:16">
      <c r="A30" s="7">
        <v>529766</v>
      </c>
      <c r="B30" s="6" t="s">
        <v>204</v>
      </c>
      <c r="C30" s="6">
        <v>81</v>
      </c>
      <c r="D30" s="7">
        <v>94</v>
      </c>
      <c r="E30" s="7">
        <v>7</v>
      </c>
      <c r="F30" s="7">
        <v>0</v>
      </c>
      <c r="G30" s="7">
        <v>2</v>
      </c>
      <c r="H30" s="7">
        <v>0</v>
      </c>
      <c r="I30" s="7">
        <v>47</v>
      </c>
      <c r="J30" s="7">
        <v>6</v>
      </c>
      <c r="K30" s="8">
        <v>0.59405940594059403</v>
      </c>
      <c r="L30" s="8">
        <v>0.49382716049382713</v>
      </c>
      <c r="M30" s="8">
        <v>0.53465346534653468</v>
      </c>
      <c r="N30" s="8">
        <v>0.41975308641975306</v>
      </c>
      <c r="O30" s="6">
        <v>7</v>
      </c>
      <c r="P30" s="7">
        <v>8.7142857142857135</v>
      </c>
    </row>
    <row r="31" spans="1:16">
      <c r="A31" s="7">
        <v>290503</v>
      </c>
      <c r="B31" s="6" t="s">
        <v>75</v>
      </c>
      <c r="C31" s="6">
        <v>114</v>
      </c>
      <c r="D31" s="7">
        <v>97</v>
      </c>
      <c r="E31" s="7">
        <v>32</v>
      </c>
      <c r="F31" s="7">
        <v>0</v>
      </c>
      <c r="G31" s="7">
        <v>1</v>
      </c>
      <c r="H31" s="7">
        <v>0</v>
      </c>
      <c r="I31" s="7">
        <v>60</v>
      </c>
      <c r="J31" s="7">
        <v>2</v>
      </c>
      <c r="K31" s="8">
        <v>0.55038759689922478</v>
      </c>
      <c r="L31" s="8">
        <v>0.49122807017543857</v>
      </c>
      <c r="M31" s="8">
        <v>0.53488372093023262</v>
      </c>
      <c r="N31" s="8">
        <v>0.47368421052631576</v>
      </c>
      <c r="O31" s="6">
        <v>17</v>
      </c>
      <c r="P31" s="7">
        <v>8.4117647058823533</v>
      </c>
    </row>
    <row r="32" spans="1:16">
      <c r="A32" s="7">
        <v>229587</v>
      </c>
      <c r="B32" s="6" t="s">
        <v>55</v>
      </c>
      <c r="C32" s="6">
        <v>469</v>
      </c>
      <c r="D32" s="7">
        <v>435</v>
      </c>
      <c r="E32" s="7">
        <v>110</v>
      </c>
      <c r="F32" s="7">
        <v>0</v>
      </c>
      <c r="G32" s="7">
        <v>0</v>
      </c>
      <c r="H32" s="7">
        <v>0</v>
      </c>
      <c r="I32" s="7">
        <v>252</v>
      </c>
      <c r="J32" s="7"/>
      <c r="K32" s="8">
        <v>0.53761467889908254</v>
      </c>
      <c r="L32" s="8">
        <v>0.46268656716417911</v>
      </c>
      <c r="M32" s="8">
        <v>0.53761467889908254</v>
      </c>
      <c r="N32" s="8">
        <v>0.46268656716417911</v>
      </c>
      <c r="O32" s="6">
        <v>38</v>
      </c>
      <c r="P32" s="7">
        <v>7.9210526315789478</v>
      </c>
    </row>
    <row r="33" spans="1:16">
      <c r="A33" s="7">
        <v>513498</v>
      </c>
      <c r="B33" s="6" t="s">
        <v>139</v>
      </c>
      <c r="C33" s="6">
        <v>143</v>
      </c>
      <c r="D33" s="7">
        <v>42</v>
      </c>
      <c r="E33" s="7">
        <v>103</v>
      </c>
      <c r="F33" s="7">
        <v>0</v>
      </c>
      <c r="G33" s="7">
        <v>0</v>
      </c>
      <c r="H33" s="7">
        <v>0</v>
      </c>
      <c r="I33" s="7">
        <v>67</v>
      </c>
      <c r="J33" s="7">
        <v>1</v>
      </c>
      <c r="K33" s="8">
        <v>0.54482758620689653</v>
      </c>
      <c r="L33" s="8">
        <v>0.53846153846153844</v>
      </c>
      <c r="M33" s="8">
        <v>0.53793103448275859</v>
      </c>
      <c r="N33" s="8">
        <v>0.53146853146853146</v>
      </c>
      <c r="O33" s="6">
        <v>8</v>
      </c>
      <c r="P33" s="7">
        <v>6.125</v>
      </c>
    </row>
    <row r="34" spans="1:16">
      <c r="A34" s="7">
        <v>229091</v>
      </c>
      <c r="B34" s="6" t="s">
        <v>48</v>
      </c>
      <c r="C34" s="6">
        <v>105</v>
      </c>
      <c r="D34" s="7">
        <v>93</v>
      </c>
      <c r="E34" s="7">
        <v>25</v>
      </c>
      <c r="F34" s="7">
        <v>0</v>
      </c>
      <c r="G34" s="7">
        <v>0</v>
      </c>
      <c r="H34" s="7">
        <v>0</v>
      </c>
      <c r="I34" s="7">
        <v>54</v>
      </c>
      <c r="J34" s="7"/>
      <c r="K34" s="8">
        <v>0.5423728813559322</v>
      </c>
      <c r="L34" s="8">
        <v>0.48571428571428571</v>
      </c>
      <c r="M34" s="8">
        <v>0.5423728813559322</v>
      </c>
      <c r="N34" s="8">
        <v>0.48571428571428571</v>
      </c>
      <c r="O34" s="6">
        <v>2</v>
      </c>
      <c r="P34" s="7">
        <v>8</v>
      </c>
    </row>
    <row r="35" spans="1:16">
      <c r="A35" s="7">
        <v>291041</v>
      </c>
      <c r="B35" s="6" t="s">
        <v>76</v>
      </c>
      <c r="C35" s="6">
        <v>114</v>
      </c>
      <c r="D35" s="7">
        <v>97</v>
      </c>
      <c r="E35" s="7">
        <v>32</v>
      </c>
      <c r="F35" s="7">
        <v>0</v>
      </c>
      <c r="G35" s="7">
        <v>0</v>
      </c>
      <c r="H35" s="7">
        <v>0</v>
      </c>
      <c r="I35" s="7">
        <v>59</v>
      </c>
      <c r="J35" s="7"/>
      <c r="K35" s="8">
        <v>0.54263565891472865</v>
      </c>
      <c r="L35" s="8">
        <v>0.48245614035087719</v>
      </c>
      <c r="M35" s="8">
        <v>0.54263565891472876</v>
      </c>
      <c r="N35" s="8">
        <v>0.48245614035087719</v>
      </c>
      <c r="O35" s="6">
        <v>9</v>
      </c>
      <c r="P35" s="7">
        <v>7.5555555555555554</v>
      </c>
    </row>
    <row r="36" spans="1:16">
      <c r="A36" s="7">
        <v>229042</v>
      </c>
      <c r="B36" s="6" t="s">
        <v>44</v>
      </c>
      <c r="C36" s="6">
        <v>102</v>
      </c>
      <c r="D36" s="7">
        <v>104</v>
      </c>
      <c r="E36" s="7">
        <v>21</v>
      </c>
      <c r="F36" s="7">
        <v>1</v>
      </c>
      <c r="G36" s="7">
        <v>13</v>
      </c>
      <c r="H36" s="7">
        <v>0</v>
      </c>
      <c r="I36" s="7">
        <v>57</v>
      </c>
      <c r="J36" s="7">
        <v>58</v>
      </c>
      <c r="K36" s="8">
        <v>1.008</v>
      </c>
      <c r="L36" s="8">
        <v>1.0098039215686274</v>
      </c>
      <c r="M36" s="8">
        <v>0.54400000000000004</v>
      </c>
      <c r="N36" s="8">
        <v>0.44117647058823528</v>
      </c>
      <c r="O36" s="6">
        <v>15</v>
      </c>
      <c r="P36" s="7">
        <v>8.3333333333333339</v>
      </c>
    </row>
    <row r="37" spans="1:16">
      <c r="A37" s="7">
        <v>476703</v>
      </c>
      <c r="B37" s="6" t="s">
        <v>128</v>
      </c>
      <c r="C37" s="6">
        <v>64</v>
      </c>
      <c r="D37" s="7">
        <v>30</v>
      </c>
      <c r="E37" s="7">
        <v>36</v>
      </c>
      <c r="F37" s="7">
        <v>0</v>
      </c>
      <c r="G37" s="7">
        <v>1</v>
      </c>
      <c r="H37" s="7">
        <v>0</v>
      </c>
      <c r="I37" s="7">
        <v>30</v>
      </c>
      <c r="J37" s="7"/>
      <c r="K37" s="8">
        <v>0.54545454545454541</v>
      </c>
      <c r="L37" s="8">
        <v>0.53125</v>
      </c>
      <c r="M37" s="8">
        <v>0.54545454545454541</v>
      </c>
      <c r="N37" s="8">
        <v>0.53125</v>
      </c>
      <c r="O37" s="6">
        <v>2</v>
      </c>
      <c r="P37" s="7">
        <v>9</v>
      </c>
    </row>
    <row r="38" spans="1:16">
      <c r="A38" s="7">
        <v>568926</v>
      </c>
      <c r="B38" s="6" t="s">
        <v>160</v>
      </c>
      <c r="C38" s="6">
        <v>97</v>
      </c>
      <c r="D38" s="7">
        <v>85</v>
      </c>
      <c r="E38" s="7">
        <v>28</v>
      </c>
      <c r="F38" s="7">
        <v>3</v>
      </c>
      <c r="G38" s="7">
        <v>0</v>
      </c>
      <c r="H38" s="7">
        <v>0</v>
      </c>
      <c r="I38" s="7">
        <v>51</v>
      </c>
      <c r="J38" s="7">
        <v>2</v>
      </c>
      <c r="K38" s="8">
        <v>0.5663716814159292</v>
      </c>
      <c r="L38" s="8">
        <v>0.49484536082474229</v>
      </c>
      <c r="M38" s="8">
        <v>0.54867256637168138</v>
      </c>
      <c r="N38" s="8">
        <v>0.47422680412371132</v>
      </c>
      <c r="O38" s="6">
        <v>9</v>
      </c>
      <c r="P38" s="7">
        <v>7.1111111111111107</v>
      </c>
    </row>
    <row r="39" spans="1:16">
      <c r="A39" s="7">
        <v>577787</v>
      </c>
      <c r="B39" s="6" t="s">
        <v>207</v>
      </c>
      <c r="C39" s="6">
        <v>30</v>
      </c>
      <c r="D39" s="7">
        <v>35</v>
      </c>
      <c r="E39" s="7">
        <v>3</v>
      </c>
      <c r="F39" s="7">
        <v>1</v>
      </c>
      <c r="G39" s="7">
        <v>2</v>
      </c>
      <c r="H39" s="7">
        <v>0</v>
      </c>
      <c r="I39" s="7">
        <v>17</v>
      </c>
      <c r="J39" s="7">
        <v>13</v>
      </c>
      <c r="K39" s="8">
        <v>0.89473684210526316</v>
      </c>
      <c r="L39" s="8">
        <v>0.8666666666666667</v>
      </c>
      <c r="M39" s="8">
        <v>0.55263157894736836</v>
      </c>
      <c r="N39" s="8">
        <v>0.43333333333333335</v>
      </c>
      <c r="O39" s="6">
        <v>2</v>
      </c>
      <c r="P39" s="7">
        <v>8.5</v>
      </c>
    </row>
    <row r="40" spans="1:16">
      <c r="A40" s="7">
        <v>585175</v>
      </c>
      <c r="B40" s="6" t="s">
        <v>167</v>
      </c>
      <c r="C40" s="6">
        <v>330</v>
      </c>
      <c r="D40" s="7">
        <v>282</v>
      </c>
      <c r="E40" s="7">
        <v>86</v>
      </c>
      <c r="F40" s="7">
        <v>0</v>
      </c>
      <c r="G40" s="7">
        <v>1</v>
      </c>
      <c r="H40" s="7">
        <v>0</v>
      </c>
      <c r="I40" s="7">
        <v>163</v>
      </c>
      <c r="J40" s="7">
        <v>44</v>
      </c>
      <c r="K40" s="8">
        <v>0.67663043478260865</v>
      </c>
      <c r="L40" s="8">
        <v>0.6393939393939394</v>
      </c>
      <c r="M40" s="8">
        <v>0.55706521739130432</v>
      </c>
      <c r="N40" s="8">
        <v>0.5060606060606061</v>
      </c>
      <c r="O40" s="6">
        <v>37</v>
      </c>
      <c r="P40" s="7">
        <v>8.3243243243243246</v>
      </c>
    </row>
    <row r="41" spans="1:16">
      <c r="A41" s="7">
        <v>527555</v>
      </c>
      <c r="B41" s="6" t="s">
        <v>147</v>
      </c>
      <c r="C41" s="6">
        <v>190</v>
      </c>
      <c r="D41" s="7">
        <v>179</v>
      </c>
      <c r="E41" s="7">
        <v>54</v>
      </c>
      <c r="F41" s="7">
        <v>0</v>
      </c>
      <c r="G41" s="7">
        <v>0</v>
      </c>
      <c r="H41" s="7">
        <v>0</v>
      </c>
      <c r="I41" s="7">
        <v>103</v>
      </c>
      <c r="J41" s="7"/>
      <c r="K41" s="8">
        <v>0.55793991416309008</v>
      </c>
      <c r="L41" s="8">
        <v>0.45789473684210524</v>
      </c>
      <c r="M41" s="8">
        <v>0.55793991416309008</v>
      </c>
      <c r="N41" s="8">
        <v>0.45789473684210524</v>
      </c>
      <c r="O41" s="6">
        <v>10</v>
      </c>
      <c r="P41" s="7">
        <v>9</v>
      </c>
    </row>
    <row r="42" spans="1:16">
      <c r="A42" s="7">
        <v>228931</v>
      </c>
      <c r="B42" s="6" t="s">
        <v>36</v>
      </c>
      <c r="C42" s="6">
        <v>48</v>
      </c>
      <c r="D42" s="7">
        <v>45</v>
      </c>
      <c r="E42" s="7">
        <v>10</v>
      </c>
      <c r="F42" s="7">
        <v>0</v>
      </c>
      <c r="G42" s="7">
        <v>5</v>
      </c>
      <c r="H42" s="7">
        <v>1</v>
      </c>
      <c r="I42" s="7">
        <v>24</v>
      </c>
      <c r="J42" s="7">
        <v>25</v>
      </c>
      <c r="K42" s="8">
        <v>1.0181818181818181</v>
      </c>
      <c r="L42" s="8">
        <v>1.0208333333333333</v>
      </c>
      <c r="M42" s="8">
        <v>0.56363636363636371</v>
      </c>
      <c r="N42" s="8">
        <v>0.5</v>
      </c>
      <c r="O42" s="6">
        <v>5</v>
      </c>
      <c r="P42" s="7">
        <v>8.8000000000000007</v>
      </c>
    </row>
    <row r="43" spans="1:16">
      <c r="A43" s="7">
        <v>229419</v>
      </c>
      <c r="B43" s="6" t="s">
        <v>52</v>
      </c>
      <c r="C43" s="6">
        <v>98</v>
      </c>
      <c r="D43" s="7">
        <v>50</v>
      </c>
      <c r="E43" s="7">
        <v>54</v>
      </c>
      <c r="F43" s="7">
        <v>2</v>
      </c>
      <c r="G43" s="7">
        <v>3</v>
      </c>
      <c r="H43" s="7">
        <v>0</v>
      </c>
      <c r="I43" s="7">
        <v>45</v>
      </c>
      <c r="J43" s="7">
        <v>28</v>
      </c>
      <c r="K43" s="8">
        <v>0.83653846153846156</v>
      </c>
      <c r="L43" s="8">
        <v>0.82653061224489799</v>
      </c>
      <c r="M43" s="8">
        <v>0.56730769230769229</v>
      </c>
      <c r="N43" s="8">
        <v>0.54081632653061229</v>
      </c>
      <c r="O43" s="6">
        <v>8</v>
      </c>
      <c r="P43" s="7">
        <v>9</v>
      </c>
    </row>
    <row r="44" spans="1:16">
      <c r="A44" s="7">
        <v>430899</v>
      </c>
      <c r="B44" s="6" t="s">
        <v>121</v>
      </c>
      <c r="C44" s="6">
        <v>64</v>
      </c>
      <c r="D44" s="7">
        <v>78</v>
      </c>
      <c r="E44" s="7">
        <v>10</v>
      </c>
      <c r="F44" s="7">
        <v>0</v>
      </c>
      <c r="G44" s="7">
        <v>2</v>
      </c>
      <c r="H44" s="7">
        <v>0</v>
      </c>
      <c r="I44" s="7">
        <v>38</v>
      </c>
      <c r="J44" s="7"/>
      <c r="K44" s="8">
        <v>0.56818181818181823</v>
      </c>
      <c r="L44" s="8">
        <v>0.40625</v>
      </c>
      <c r="M44" s="8">
        <v>0.56818181818181812</v>
      </c>
      <c r="N44" s="8">
        <v>0.40625</v>
      </c>
      <c r="O44" s="6">
        <v>2</v>
      </c>
      <c r="P44" s="7">
        <v>9</v>
      </c>
    </row>
    <row r="45" spans="1:16">
      <c r="A45" s="7">
        <v>228896</v>
      </c>
      <c r="B45" s="6" t="s">
        <v>26</v>
      </c>
      <c r="C45" s="6">
        <v>44</v>
      </c>
      <c r="D45" s="7">
        <v>57</v>
      </c>
      <c r="E45" s="7">
        <v>8</v>
      </c>
      <c r="F45" s="7">
        <v>2</v>
      </c>
      <c r="G45" s="7">
        <v>3</v>
      </c>
      <c r="H45" s="7">
        <v>0</v>
      </c>
      <c r="I45" s="7">
        <v>28</v>
      </c>
      <c r="J45" s="7">
        <v>14</v>
      </c>
      <c r="K45" s="8">
        <v>0.7846153846153846</v>
      </c>
      <c r="L45" s="8">
        <v>0.68181818181818177</v>
      </c>
      <c r="M45" s="8">
        <v>0.56923076923076921</v>
      </c>
      <c r="N45" s="8">
        <v>0.36363636363636365</v>
      </c>
      <c r="O45" s="6">
        <v>3</v>
      </c>
      <c r="P45" s="7">
        <v>8.3333333333333339</v>
      </c>
    </row>
    <row r="46" spans="1:16">
      <c r="A46" s="7">
        <v>638472</v>
      </c>
      <c r="B46" s="6" t="s">
        <v>194</v>
      </c>
      <c r="C46" s="6">
        <v>71</v>
      </c>
      <c r="D46" s="7">
        <v>69</v>
      </c>
      <c r="E46" s="7">
        <v>15</v>
      </c>
      <c r="F46" s="7">
        <v>0</v>
      </c>
      <c r="G46" s="7">
        <v>3</v>
      </c>
      <c r="H46" s="7">
        <v>0</v>
      </c>
      <c r="I46" s="7">
        <v>36</v>
      </c>
      <c r="J46" s="7"/>
      <c r="K46" s="8">
        <v>0.5714285714285714</v>
      </c>
      <c r="L46" s="8">
        <v>0.49295774647887325</v>
      </c>
      <c r="M46" s="8">
        <v>0.5714285714285714</v>
      </c>
      <c r="N46" s="8">
        <v>0.49295774647887325</v>
      </c>
      <c r="O46" s="6">
        <v>3</v>
      </c>
      <c r="P46" s="7">
        <v>7.666666666666667</v>
      </c>
    </row>
    <row r="47" spans="1:16">
      <c r="A47" s="7">
        <v>352002</v>
      </c>
      <c r="B47" s="6" t="s">
        <v>103</v>
      </c>
      <c r="C47" s="6">
        <v>58</v>
      </c>
      <c r="D47" s="7">
        <v>50</v>
      </c>
      <c r="E47" s="7">
        <v>14</v>
      </c>
      <c r="F47" s="7">
        <v>0</v>
      </c>
      <c r="G47" s="7">
        <v>1</v>
      </c>
      <c r="H47" s="7">
        <v>0</v>
      </c>
      <c r="I47" s="7">
        <v>27</v>
      </c>
      <c r="J47" s="7"/>
      <c r="K47" s="8">
        <v>0.578125</v>
      </c>
      <c r="L47" s="8">
        <v>0.53448275862068961</v>
      </c>
      <c r="M47" s="8">
        <v>0.578125</v>
      </c>
      <c r="N47" s="8">
        <v>0.53448275862068961</v>
      </c>
      <c r="O47" s="6">
        <v>4</v>
      </c>
      <c r="P47" s="7">
        <v>8.5</v>
      </c>
    </row>
    <row r="48" spans="1:16">
      <c r="A48" s="7">
        <v>249772</v>
      </c>
      <c r="B48" s="6" t="s">
        <v>57</v>
      </c>
      <c r="C48" s="6">
        <v>200</v>
      </c>
      <c r="D48" s="7">
        <v>112</v>
      </c>
      <c r="E48" s="7">
        <v>99</v>
      </c>
      <c r="F48" s="7">
        <v>2</v>
      </c>
      <c r="G48" s="7">
        <v>0</v>
      </c>
      <c r="H48" s="7">
        <v>0</v>
      </c>
      <c r="I48" s="7">
        <v>89</v>
      </c>
      <c r="J48" s="7">
        <v>5</v>
      </c>
      <c r="K48" s="8">
        <v>0.6018957345971564</v>
      </c>
      <c r="L48" s="8">
        <v>0.57999999999999996</v>
      </c>
      <c r="M48" s="8">
        <v>0.5781990521327014</v>
      </c>
      <c r="N48" s="8">
        <v>0.55500000000000005</v>
      </c>
      <c r="O48" s="6">
        <v>19</v>
      </c>
      <c r="P48" s="7">
        <v>7.0526315789473681</v>
      </c>
    </row>
    <row r="49" spans="1:16">
      <c r="A49" s="7">
        <v>527143</v>
      </c>
      <c r="B49" s="6" t="s">
        <v>145</v>
      </c>
      <c r="C49" s="6">
        <v>137</v>
      </c>
      <c r="D49" s="7">
        <v>122</v>
      </c>
      <c r="E49" s="7">
        <v>18</v>
      </c>
      <c r="F49" s="7">
        <v>0</v>
      </c>
      <c r="G49" s="7">
        <v>0</v>
      </c>
      <c r="H49" s="7">
        <v>0</v>
      </c>
      <c r="I49" s="7">
        <v>59</v>
      </c>
      <c r="J49" s="7"/>
      <c r="K49" s="8">
        <v>0.57857142857142863</v>
      </c>
      <c r="L49" s="8">
        <v>0.56934306569343063</v>
      </c>
      <c r="M49" s="8">
        <v>0.57857142857142851</v>
      </c>
      <c r="N49" s="8">
        <v>0.56934306569343063</v>
      </c>
      <c r="O49" s="6">
        <v>9</v>
      </c>
      <c r="P49" s="7">
        <v>9</v>
      </c>
    </row>
    <row r="50" spans="1:16">
      <c r="A50" s="7">
        <v>527156</v>
      </c>
      <c r="B50" s="6" t="s">
        <v>146</v>
      </c>
      <c r="C50" s="6">
        <v>816</v>
      </c>
      <c r="D50" s="7">
        <v>550</v>
      </c>
      <c r="E50" s="7">
        <v>364</v>
      </c>
      <c r="F50" s="7">
        <v>1</v>
      </c>
      <c r="G50" s="7">
        <v>3</v>
      </c>
      <c r="H50" s="7">
        <v>0</v>
      </c>
      <c r="I50" s="7">
        <v>385</v>
      </c>
      <c r="J50" s="7">
        <v>261</v>
      </c>
      <c r="K50" s="8">
        <v>0.8643326039387309</v>
      </c>
      <c r="L50" s="8">
        <v>0.84803921568627449</v>
      </c>
      <c r="M50" s="8">
        <v>0.57877461706783362</v>
      </c>
      <c r="N50" s="8">
        <v>0.52818627450980393</v>
      </c>
      <c r="O50" s="6">
        <v>76</v>
      </c>
      <c r="P50" s="7">
        <v>8.0394736842105257</v>
      </c>
    </row>
    <row r="51" spans="1:16">
      <c r="A51" s="7">
        <v>496900</v>
      </c>
      <c r="B51" s="6" t="s">
        <v>131</v>
      </c>
      <c r="C51" s="6">
        <v>586</v>
      </c>
      <c r="D51" s="7">
        <v>211</v>
      </c>
      <c r="E51" s="7">
        <v>407</v>
      </c>
      <c r="F51" s="7">
        <v>0</v>
      </c>
      <c r="G51" s="7">
        <v>1</v>
      </c>
      <c r="H51" s="7">
        <v>0</v>
      </c>
      <c r="I51" s="7">
        <v>260</v>
      </c>
      <c r="J51" s="7">
        <v>85</v>
      </c>
      <c r="K51" s="8">
        <v>0.71682847896440127</v>
      </c>
      <c r="L51" s="8">
        <v>0.70136518771331058</v>
      </c>
      <c r="M51" s="8">
        <v>0.57928802588996764</v>
      </c>
      <c r="N51" s="8">
        <v>0.55631399317406138</v>
      </c>
      <c r="O51" s="6">
        <v>53</v>
      </c>
      <c r="P51" s="7">
        <v>5.8867924528301883</v>
      </c>
    </row>
    <row r="52" spans="1:16">
      <c r="A52" s="7">
        <v>314173</v>
      </c>
      <c r="B52" s="6" t="s">
        <v>88</v>
      </c>
      <c r="C52" s="6">
        <v>88</v>
      </c>
      <c r="D52" s="7">
        <v>77</v>
      </c>
      <c r="E52" s="7">
        <v>23</v>
      </c>
      <c r="F52" s="7">
        <v>1</v>
      </c>
      <c r="G52" s="7">
        <v>0</v>
      </c>
      <c r="H52" s="7">
        <v>0</v>
      </c>
      <c r="I52" s="7">
        <v>42</v>
      </c>
      <c r="J52" s="7">
        <v>25</v>
      </c>
      <c r="K52" s="8">
        <v>0.83</v>
      </c>
      <c r="L52" s="8">
        <v>0.80681818181818177</v>
      </c>
      <c r="M52" s="8">
        <v>0.58000000000000007</v>
      </c>
      <c r="N52" s="8">
        <v>0.52272727272727271</v>
      </c>
      <c r="O52" s="6">
        <v>11</v>
      </c>
      <c r="P52" s="7">
        <v>6.8181818181818183</v>
      </c>
    </row>
    <row r="53" spans="1:16">
      <c r="A53" s="7">
        <v>378881</v>
      </c>
      <c r="B53" s="6" t="s">
        <v>109</v>
      </c>
      <c r="C53" s="6">
        <v>36</v>
      </c>
      <c r="D53" s="7">
        <v>26</v>
      </c>
      <c r="E53" s="7">
        <v>13</v>
      </c>
      <c r="F53" s="7">
        <v>0</v>
      </c>
      <c r="G53" s="7">
        <v>0</v>
      </c>
      <c r="H53" s="7">
        <v>0</v>
      </c>
      <c r="I53" s="7">
        <v>16</v>
      </c>
      <c r="J53" s="7">
        <v>1</v>
      </c>
      <c r="K53" s="8">
        <v>0.61538461538461542</v>
      </c>
      <c r="L53" s="8">
        <v>0.58333333333333337</v>
      </c>
      <c r="M53" s="8">
        <v>0.58974358974358976</v>
      </c>
      <c r="N53" s="8">
        <v>0.55555555555555558</v>
      </c>
      <c r="O53" s="6">
        <v>2</v>
      </c>
      <c r="P53" s="7">
        <v>9</v>
      </c>
    </row>
    <row r="54" spans="1:16">
      <c r="A54" s="7">
        <v>272712</v>
      </c>
      <c r="B54" s="6" t="s">
        <v>61</v>
      </c>
      <c r="C54" s="6">
        <v>102</v>
      </c>
      <c r="D54" s="7">
        <v>79</v>
      </c>
      <c r="E54" s="7">
        <v>36</v>
      </c>
      <c r="F54" s="7">
        <v>0</v>
      </c>
      <c r="G54" s="7">
        <v>1</v>
      </c>
      <c r="H54" s="7">
        <v>0</v>
      </c>
      <c r="I54" s="7">
        <v>47</v>
      </c>
      <c r="J54" s="7">
        <v>14</v>
      </c>
      <c r="K54" s="8">
        <v>0.71304347826086956</v>
      </c>
      <c r="L54" s="8">
        <v>0.67647058823529416</v>
      </c>
      <c r="M54" s="8">
        <v>0.59130434782608687</v>
      </c>
      <c r="N54" s="8">
        <v>0.53921568627450978</v>
      </c>
      <c r="O54" s="6">
        <v>10</v>
      </c>
      <c r="P54" s="7">
        <v>8.4</v>
      </c>
    </row>
    <row r="55" spans="1:16">
      <c r="A55" s="7">
        <v>313522</v>
      </c>
      <c r="B55" s="6" t="s">
        <v>87</v>
      </c>
      <c r="C55" s="6">
        <v>335</v>
      </c>
      <c r="D55" s="7">
        <v>247</v>
      </c>
      <c r="E55" s="7">
        <v>119</v>
      </c>
      <c r="F55" s="7">
        <v>2</v>
      </c>
      <c r="G55" s="7">
        <v>0</v>
      </c>
      <c r="H55" s="7">
        <v>3</v>
      </c>
      <c r="I55" s="7">
        <v>149</v>
      </c>
      <c r="J55" s="7">
        <v>3</v>
      </c>
      <c r="K55" s="8">
        <v>0.60109289617486339</v>
      </c>
      <c r="L55" s="8">
        <v>0.56417910447761199</v>
      </c>
      <c r="M55" s="8">
        <v>0.59289617486338797</v>
      </c>
      <c r="N55" s="8">
        <v>0.55522388059701488</v>
      </c>
      <c r="O55" s="6">
        <v>30</v>
      </c>
      <c r="P55" s="7">
        <v>8.4</v>
      </c>
    </row>
    <row r="56" spans="1:16">
      <c r="A56" s="7">
        <v>326418</v>
      </c>
      <c r="B56" s="6" t="s">
        <v>93</v>
      </c>
      <c r="C56" s="6">
        <v>117</v>
      </c>
      <c r="D56" s="7">
        <v>113</v>
      </c>
      <c r="E56" s="7">
        <v>18</v>
      </c>
      <c r="F56" s="7">
        <v>0</v>
      </c>
      <c r="G56" s="7">
        <v>0</v>
      </c>
      <c r="H56" s="7">
        <v>0</v>
      </c>
      <c r="I56" s="7">
        <v>53</v>
      </c>
      <c r="J56" s="7">
        <v>8</v>
      </c>
      <c r="K56" s="8">
        <v>0.65648854961832059</v>
      </c>
      <c r="L56" s="8">
        <v>0.61538461538461542</v>
      </c>
      <c r="M56" s="8">
        <v>0.59541984732824427</v>
      </c>
      <c r="N56" s="8">
        <v>0.54700854700854706</v>
      </c>
      <c r="O56" s="6">
        <v>9</v>
      </c>
      <c r="P56" s="7">
        <v>7.2222222222222223</v>
      </c>
    </row>
    <row r="57" spans="1:16">
      <c r="A57" s="7">
        <v>387681</v>
      </c>
      <c r="B57" s="6" t="s">
        <v>200</v>
      </c>
      <c r="C57" s="6">
        <v>116</v>
      </c>
      <c r="D57" s="7">
        <v>108</v>
      </c>
      <c r="E57" s="7">
        <v>33</v>
      </c>
      <c r="F57" s="7">
        <v>2</v>
      </c>
      <c r="G57" s="7">
        <v>0</v>
      </c>
      <c r="H57" s="7">
        <v>0</v>
      </c>
      <c r="I57" s="7">
        <v>57</v>
      </c>
      <c r="J57" s="7">
        <v>2</v>
      </c>
      <c r="K57" s="8">
        <v>0.60992907801418439</v>
      </c>
      <c r="L57" s="8">
        <v>0.52586206896551724</v>
      </c>
      <c r="M57" s="8">
        <v>0.5957446808510638</v>
      </c>
      <c r="N57" s="8">
        <v>0.50862068965517238</v>
      </c>
      <c r="O57" s="6">
        <v>9</v>
      </c>
      <c r="P57" s="7">
        <v>8.4444444444444446</v>
      </c>
    </row>
    <row r="58" spans="1:16">
      <c r="A58" s="7">
        <v>589365</v>
      </c>
      <c r="B58" s="6" t="s">
        <v>174</v>
      </c>
      <c r="C58" s="6">
        <v>157</v>
      </c>
      <c r="D58" s="7">
        <v>142</v>
      </c>
      <c r="E58" s="7">
        <v>46</v>
      </c>
      <c r="F58" s="7">
        <v>0</v>
      </c>
      <c r="G58" s="7">
        <v>5</v>
      </c>
      <c r="H58" s="7">
        <v>2</v>
      </c>
      <c r="I58" s="7">
        <v>76</v>
      </c>
      <c r="J58" s="7">
        <v>52</v>
      </c>
      <c r="K58" s="8">
        <v>0.87234042553191493</v>
      </c>
      <c r="L58" s="8">
        <v>0.84713375796178347</v>
      </c>
      <c r="M58" s="8">
        <v>0.5957446808510638</v>
      </c>
      <c r="N58" s="8">
        <v>0.51592356687898089</v>
      </c>
      <c r="O58" s="6">
        <v>24</v>
      </c>
      <c r="P58" s="7">
        <v>8.2083333333333339</v>
      </c>
    </row>
    <row r="59" spans="1:16">
      <c r="A59" s="7">
        <v>560269</v>
      </c>
      <c r="B59" s="6" t="s">
        <v>155</v>
      </c>
      <c r="C59" s="6">
        <v>81</v>
      </c>
      <c r="D59" s="7">
        <v>75</v>
      </c>
      <c r="E59" s="7">
        <v>22</v>
      </c>
      <c r="F59" s="7">
        <v>0</v>
      </c>
      <c r="G59" s="7">
        <v>3</v>
      </c>
      <c r="H59" s="7">
        <v>1</v>
      </c>
      <c r="I59" s="7">
        <v>39</v>
      </c>
      <c r="J59" s="7">
        <v>2</v>
      </c>
      <c r="K59" s="8">
        <v>0.61855670103092786</v>
      </c>
      <c r="L59" s="8">
        <v>0.54320987654320985</v>
      </c>
      <c r="M59" s="8">
        <v>0.59793814432989689</v>
      </c>
      <c r="N59" s="8">
        <v>0.51851851851851849</v>
      </c>
      <c r="O59" s="6">
        <v>6</v>
      </c>
      <c r="P59" s="7">
        <v>8.1666666666666661</v>
      </c>
    </row>
    <row r="60" spans="1:16">
      <c r="A60" s="7">
        <v>587889</v>
      </c>
      <c r="B60" s="6" t="s">
        <v>173</v>
      </c>
      <c r="C60" s="6">
        <v>19</v>
      </c>
      <c r="D60" s="7">
        <v>10</v>
      </c>
      <c r="E60" s="7">
        <v>10</v>
      </c>
      <c r="F60" s="7">
        <v>0</v>
      </c>
      <c r="G60" s="7">
        <v>0</v>
      </c>
      <c r="H60" s="7">
        <v>0</v>
      </c>
      <c r="I60" s="7">
        <v>8</v>
      </c>
      <c r="J60" s="7">
        <v>3</v>
      </c>
      <c r="K60" s="8">
        <v>0.75</v>
      </c>
      <c r="L60" s="8">
        <v>0.73684210526315785</v>
      </c>
      <c r="M60" s="8">
        <v>0.6</v>
      </c>
      <c r="N60" s="8">
        <v>0.57894736842105265</v>
      </c>
      <c r="O60" s="6">
        <v>3</v>
      </c>
      <c r="P60" s="7">
        <v>6.333333333333333</v>
      </c>
    </row>
    <row r="61" spans="1:16">
      <c r="A61" s="7">
        <v>286285</v>
      </c>
      <c r="B61" s="6" t="s">
        <v>73</v>
      </c>
      <c r="C61" s="6">
        <v>95</v>
      </c>
      <c r="D61" s="7">
        <v>101</v>
      </c>
      <c r="E61" s="7">
        <v>18</v>
      </c>
      <c r="F61" s="7">
        <v>0</v>
      </c>
      <c r="G61" s="7">
        <v>3</v>
      </c>
      <c r="H61" s="7">
        <v>1</v>
      </c>
      <c r="I61" s="7">
        <v>47</v>
      </c>
      <c r="J61" s="7">
        <v>35</v>
      </c>
      <c r="K61" s="8">
        <v>0.89915966386554624</v>
      </c>
      <c r="L61" s="8">
        <v>0.87368421052631584</v>
      </c>
      <c r="M61" s="8">
        <v>0.60504201680672276</v>
      </c>
      <c r="N61" s="8">
        <v>0.50526315789473686</v>
      </c>
      <c r="O61" s="6">
        <v>19</v>
      </c>
      <c r="P61" s="7">
        <v>7.5263157894736841</v>
      </c>
    </row>
    <row r="62" spans="1:16">
      <c r="A62" s="7">
        <v>577037</v>
      </c>
      <c r="B62" s="6" t="s">
        <v>163</v>
      </c>
      <c r="C62" s="6">
        <v>51</v>
      </c>
      <c r="D62" s="7">
        <v>52</v>
      </c>
      <c r="E62" s="7">
        <v>14</v>
      </c>
      <c r="F62" s="7">
        <v>0</v>
      </c>
      <c r="G62" s="7">
        <v>3</v>
      </c>
      <c r="H62" s="7">
        <v>0</v>
      </c>
      <c r="I62" s="7">
        <v>26</v>
      </c>
      <c r="J62" s="7">
        <v>4</v>
      </c>
      <c r="K62" s="8">
        <v>0.66666666666666663</v>
      </c>
      <c r="L62" s="8">
        <v>0.56862745098039214</v>
      </c>
      <c r="M62" s="8">
        <v>0.60606060606060608</v>
      </c>
      <c r="N62" s="8">
        <v>0.49019607843137253</v>
      </c>
      <c r="O62" s="6">
        <v>16</v>
      </c>
      <c r="P62" s="7">
        <v>8.6875</v>
      </c>
    </row>
    <row r="63" spans="1:16">
      <c r="A63" s="7">
        <v>572386</v>
      </c>
      <c r="B63" s="6" t="s">
        <v>161</v>
      </c>
      <c r="C63" s="6">
        <v>49</v>
      </c>
      <c r="D63" s="7">
        <v>54</v>
      </c>
      <c r="E63" s="7">
        <v>8</v>
      </c>
      <c r="F63" s="7">
        <v>1</v>
      </c>
      <c r="G63" s="7">
        <v>2</v>
      </c>
      <c r="H63" s="7">
        <v>0</v>
      </c>
      <c r="I63" s="7">
        <v>24</v>
      </c>
      <c r="J63" s="7">
        <v>11</v>
      </c>
      <c r="K63" s="8">
        <v>0.79032258064516125</v>
      </c>
      <c r="L63" s="8">
        <v>0.73469387755102045</v>
      </c>
      <c r="M63" s="8">
        <v>0.61290322580645162</v>
      </c>
      <c r="N63" s="8">
        <v>0.51020408163265307</v>
      </c>
      <c r="O63" s="6">
        <v>6</v>
      </c>
      <c r="P63" s="7">
        <v>9</v>
      </c>
    </row>
    <row r="64" spans="1:16">
      <c r="A64" s="7">
        <v>309800</v>
      </c>
      <c r="B64" s="6" t="s">
        <v>86</v>
      </c>
      <c r="C64" s="6">
        <v>165</v>
      </c>
      <c r="D64" s="7">
        <v>84</v>
      </c>
      <c r="E64" s="7">
        <v>78</v>
      </c>
      <c r="F64" s="7">
        <v>0</v>
      </c>
      <c r="G64" s="7">
        <v>0</v>
      </c>
      <c r="H64" s="7">
        <v>0</v>
      </c>
      <c r="I64" s="7">
        <v>62</v>
      </c>
      <c r="J64" s="7">
        <v>2</v>
      </c>
      <c r="K64" s="8">
        <v>0.62962962962962965</v>
      </c>
      <c r="L64" s="8">
        <v>0.63636363636363635</v>
      </c>
      <c r="M64" s="8">
        <v>0.61728395061728403</v>
      </c>
      <c r="N64" s="8">
        <v>0.62424242424242427</v>
      </c>
      <c r="O64" s="6">
        <v>13</v>
      </c>
      <c r="P64" s="7">
        <v>8.2307692307692299</v>
      </c>
    </row>
    <row r="65" spans="1:16">
      <c r="A65" s="7">
        <v>596418</v>
      </c>
      <c r="B65" s="6" t="s">
        <v>179</v>
      </c>
      <c r="C65" s="6">
        <v>90</v>
      </c>
      <c r="D65" s="7">
        <v>95</v>
      </c>
      <c r="E65" s="7">
        <v>20</v>
      </c>
      <c r="F65" s="7">
        <v>0</v>
      </c>
      <c r="G65" s="7">
        <v>0</v>
      </c>
      <c r="H65" s="7">
        <v>0</v>
      </c>
      <c r="I65" s="7">
        <v>44</v>
      </c>
      <c r="J65" s="7"/>
      <c r="K65" s="8">
        <v>0.61739130434782608</v>
      </c>
      <c r="L65" s="8">
        <v>0.51111111111111107</v>
      </c>
      <c r="M65" s="8">
        <v>0.61739130434782608</v>
      </c>
      <c r="N65" s="8">
        <v>0.51111111111111107</v>
      </c>
      <c r="O65" s="6">
        <v>10</v>
      </c>
      <c r="P65" s="7">
        <v>7.2</v>
      </c>
    </row>
    <row r="66" spans="1:16">
      <c r="A66" s="7">
        <v>632288</v>
      </c>
      <c r="B66" s="6" t="s">
        <v>191</v>
      </c>
      <c r="C66" s="6">
        <v>61</v>
      </c>
      <c r="D66" s="7">
        <v>66</v>
      </c>
      <c r="E66" s="7">
        <v>11</v>
      </c>
      <c r="F66" s="7">
        <v>1</v>
      </c>
      <c r="G66" s="7">
        <v>3</v>
      </c>
      <c r="H66" s="7">
        <v>0</v>
      </c>
      <c r="I66" s="7">
        <v>29</v>
      </c>
      <c r="J66" s="7"/>
      <c r="K66" s="8">
        <v>0.62337662337662336</v>
      </c>
      <c r="L66" s="8">
        <v>0.52459016393442626</v>
      </c>
      <c r="M66" s="8">
        <v>0.62337662337662336</v>
      </c>
      <c r="N66" s="8">
        <v>0.52459016393442626</v>
      </c>
      <c r="O66" s="6">
        <v>2</v>
      </c>
      <c r="P66" s="7">
        <v>5</v>
      </c>
    </row>
    <row r="67" spans="1:16">
      <c r="A67" s="7">
        <v>326620</v>
      </c>
      <c r="B67" s="6" t="s">
        <v>94</v>
      </c>
      <c r="C67" s="6">
        <v>238</v>
      </c>
      <c r="D67" s="7">
        <v>152</v>
      </c>
      <c r="E67" s="7">
        <v>103</v>
      </c>
      <c r="F67" s="7">
        <v>1</v>
      </c>
      <c r="G67" s="7">
        <v>3</v>
      </c>
      <c r="H67" s="7">
        <v>0</v>
      </c>
      <c r="I67" s="7">
        <v>95</v>
      </c>
      <c r="J67" s="7">
        <v>5</v>
      </c>
      <c r="K67" s="8">
        <v>0.6470588235294118</v>
      </c>
      <c r="L67" s="8">
        <v>0.62184873949579833</v>
      </c>
      <c r="M67" s="8">
        <v>0.62745098039215685</v>
      </c>
      <c r="N67" s="8">
        <v>0.60084033613445376</v>
      </c>
      <c r="O67" s="6">
        <v>33</v>
      </c>
      <c r="P67" s="7">
        <v>8.1818181818181817</v>
      </c>
    </row>
    <row r="68" spans="1:16">
      <c r="A68" s="7">
        <v>351615</v>
      </c>
      <c r="B68" s="6" t="s">
        <v>102</v>
      </c>
      <c r="C68" s="6">
        <v>319</v>
      </c>
      <c r="D68" s="7">
        <v>269</v>
      </c>
      <c r="E68" s="7">
        <v>95</v>
      </c>
      <c r="F68" s="7">
        <v>0</v>
      </c>
      <c r="G68" s="7">
        <v>0</v>
      </c>
      <c r="H68" s="7">
        <v>0</v>
      </c>
      <c r="I68" s="7">
        <v>135</v>
      </c>
      <c r="J68" s="7">
        <v>7</v>
      </c>
      <c r="K68" s="8">
        <v>0.64835164835164838</v>
      </c>
      <c r="L68" s="8">
        <v>0.59874608150470221</v>
      </c>
      <c r="M68" s="8">
        <v>0.62912087912087911</v>
      </c>
      <c r="N68" s="8">
        <v>0.57680250783699061</v>
      </c>
      <c r="O68" s="6">
        <v>39</v>
      </c>
      <c r="P68" s="7">
        <v>8.2820512820512828</v>
      </c>
    </row>
    <row r="69" spans="1:16">
      <c r="A69" s="7">
        <v>286273</v>
      </c>
      <c r="B69" s="6" t="s">
        <v>66</v>
      </c>
      <c r="C69" s="6">
        <v>23</v>
      </c>
      <c r="D69" s="7">
        <v>20</v>
      </c>
      <c r="E69" s="7">
        <v>7</v>
      </c>
      <c r="F69" s="7">
        <v>0</v>
      </c>
      <c r="G69" s="7">
        <v>0</v>
      </c>
      <c r="H69" s="7">
        <v>0</v>
      </c>
      <c r="I69" s="7">
        <v>10</v>
      </c>
      <c r="J69" s="7">
        <v>1</v>
      </c>
      <c r="K69" s="8">
        <v>0.66666666666666663</v>
      </c>
      <c r="L69" s="8">
        <v>0.60869565217391308</v>
      </c>
      <c r="M69" s="8">
        <v>0.62962962962962965</v>
      </c>
      <c r="N69" s="8">
        <v>0.56521739130434778</v>
      </c>
      <c r="O69" s="6">
        <v>1</v>
      </c>
      <c r="P69" s="7">
        <v>9</v>
      </c>
    </row>
    <row r="70" spans="1:16">
      <c r="A70" s="7">
        <v>410517</v>
      </c>
      <c r="B70" s="6" t="s">
        <v>116</v>
      </c>
      <c r="C70" s="6">
        <v>138</v>
      </c>
      <c r="D70" s="7">
        <v>132</v>
      </c>
      <c r="E70" s="7">
        <v>30</v>
      </c>
      <c r="F70" s="7">
        <v>0</v>
      </c>
      <c r="G70" s="7">
        <v>4</v>
      </c>
      <c r="H70" s="7">
        <v>0</v>
      </c>
      <c r="I70" s="7">
        <v>60</v>
      </c>
      <c r="J70" s="7">
        <v>1</v>
      </c>
      <c r="K70" s="8">
        <v>0.63580246913580252</v>
      </c>
      <c r="L70" s="8">
        <v>0.57246376811594202</v>
      </c>
      <c r="M70" s="8">
        <v>0.62962962962962965</v>
      </c>
      <c r="N70" s="8">
        <v>0.56521739130434778</v>
      </c>
      <c r="O70" s="6">
        <v>10</v>
      </c>
      <c r="P70" s="7">
        <v>9</v>
      </c>
    </row>
    <row r="71" spans="1:16">
      <c r="A71" s="7">
        <v>520688</v>
      </c>
      <c r="B71" s="6" t="s">
        <v>144</v>
      </c>
      <c r="C71" s="6">
        <v>111</v>
      </c>
      <c r="D71" s="7">
        <v>112</v>
      </c>
      <c r="E71" s="7">
        <v>34</v>
      </c>
      <c r="F71" s="7">
        <v>0</v>
      </c>
      <c r="G71" s="7">
        <v>0</v>
      </c>
      <c r="H71" s="7">
        <v>1</v>
      </c>
      <c r="I71" s="7">
        <v>54</v>
      </c>
      <c r="J71" s="7">
        <v>47</v>
      </c>
      <c r="K71" s="8">
        <v>0.95205479452054798</v>
      </c>
      <c r="L71" s="8">
        <v>0.93693693693693691</v>
      </c>
      <c r="M71" s="8">
        <v>0.63013698630136994</v>
      </c>
      <c r="N71" s="8">
        <v>0.51351351351351349</v>
      </c>
      <c r="O71" s="6">
        <v>18</v>
      </c>
      <c r="P71" s="7">
        <v>8.8888888888888893</v>
      </c>
    </row>
    <row r="72" spans="1:16">
      <c r="A72" s="7">
        <v>228870</v>
      </c>
      <c r="B72" s="6" t="s">
        <v>18</v>
      </c>
      <c r="C72" s="6">
        <v>77</v>
      </c>
      <c r="D72" s="7">
        <v>42</v>
      </c>
      <c r="E72" s="7">
        <v>69</v>
      </c>
      <c r="F72" s="7">
        <v>0</v>
      </c>
      <c r="G72" s="7">
        <v>8</v>
      </c>
      <c r="H72" s="7">
        <v>0</v>
      </c>
      <c r="I72" s="7">
        <v>41</v>
      </c>
      <c r="J72" s="7"/>
      <c r="K72" s="8">
        <v>0.63063063063063063</v>
      </c>
      <c r="L72" s="8">
        <v>0.46753246753246752</v>
      </c>
      <c r="M72" s="8">
        <v>0.63063063063063063</v>
      </c>
      <c r="N72" s="8">
        <v>0.46753246753246752</v>
      </c>
      <c r="O72" s="6">
        <v>7</v>
      </c>
      <c r="P72" s="7">
        <v>5</v>
      </c>
    </row>
    <row r="73" spans="1:16">
      <c r="A73" s="7">
        <v>260916</v>
      </c>
      <c r="B73" s="6" t="s">
        <v>58</v>
      </c>
      <c r="C73" s="6">
        <v>87</v>
      </c>
      <c r="D73" s="7">
        <v>100</v>
      </c>
      <c r="E73" s="7">
        <v>11</v>
      </c>
      <c r="F73" s="7">
        <v>1</v>
      </c>
      <c r="G73" s="7">
        <v>8</v>
      </c>
      <c r="H73" s="7">
        <v>1</v>
      </c>
      <c r="I73" s="7">
        <v>41</v>
      </c>
      <c r="J73" s="7">
        <v>32</v>
      </c>
      <c r="K73" s="8">
        <v>0.91891891891891897</v>
      </c>
      <c r="L73" s="8">
        <v>0.89655172413793105</v>
      </c>
      <c r="M73" s="8">
        <v>0.63063063063063063</v>
      </c>
      <c r="N73" s="8">
        <v>0.52873563218390807</v>
      </c>
      <c r="O73" s="6">
        <v>9</v>
      </c>
      <c r="P73" s="7">
        <v>9</v>
      </c>
    </row>
    <row r="74" spans="1:16">
      <c r="A74" s="7">
        <v>532503</v>
      </c>
      <c r="B74" s="6" t="s">
        <v>149</v>
      </c>
      <c r="C74" s="6">
        <v>98</v>
      </c>
      <c r="D74" s="7">
        <v>65</v>
      </c>
      <c r="E74" s="7">
        <v>46</v>
      </c>
      <c r="F74" s="7">
        <v>0</v>
      </c>
      <c r="G74" s="7">
        <v>2</v>
      </c>
      <c r="H74" s="7">
        <v>0</v>
      </c>
      <c r="I74" s="7">
        <v>41</v>
      </c>
      <c r="J74" s="7">
        <v>2</v>
      </c>
      <c r="K74" s="8">
        <v>0.64864864864864868</v>
      </c>
      <c r="L74" s="8">
        <v>0.60204081632653061</v>
      </c>
      <c r="M74" s="8">
        <v>0.63063063063063063</v>
      </c>
      <c r="N74" s="8">
        <v>0.58163265306122447</v>
      </c>
      <c r="O74" s="6">
        <v>9</v>
      </c>
      <c r="P74" s="7">
        <v>8.4444444444444446</v>
      </c>
    </row>
    <row r="75" spans="1:16">
      <c r="A75" s="7">
        <v>647418</v>
      </c>
      <c r="B75" s="6" t="s">
        <v>212</v>
      </c>
      <c r="C75" s="6">
        <v>48</v>
      </c>
      <c r="D75" s="7">
        <v>45</v>
      </c>
      <c r="E75" s="7">
        <v>20</v>
      </c>
      <c r="F75" s="7">
        <v>0</v>
      </c>
      <c r="G75" s="7">
        <v>2</v>
      </c>
      <c r="H75" s="7">
        <v>0</v>
      </c>
      <c r="I75" s="7">
        <v>24</v>
      </c>
      <c r="J75" s="7">
        <v>24</v>
      </c>
      <c r="K75" s="8">
        <v>1</v>
      </c>
      <c r="L75" s="8">
        <v>1</v>
      </c>
      <c r="M75" s="8">
        <v>0.63076923076923075</v>
      </c>
      <c r="N75" s="8">
        <v>0.5</v>
      </c>
      <c r="O75" s="6">
        <v>2</v>
      </c>
      <c r="P75" s="7">
        <v>9</v>
      </c>
    </row>
    <row r="76" spans="1:16">
      <c r="A76" s="7">
        <v>619648</v>
      </c>
      <c r="B76" s="6" t="s">
        <v>187</v>
      </c>
      <c r="C76" s="6">
        <v>36</v>
      </c>
      <c r="D76" s="7">
        <v>55</v>
      </c>
      <c r="E76" s="7">
        <v>2</v>
      </c>
      <c r="F76" s="7">
        <v>0</v>
      </c>
      <c r="G76" s="7">
        <v>0</v>
      </c>
      <c r="H76" s="7">
        <v>0</v>
      </c>
      <c r="I76" s="7">
        <v>21</v>
      </c>
      <c r="J76" s="7"/>
      <c r="K76" s="8">
        <v>0.63157894736842102</v>
      </c>
      <c r="L76" s="8">
        <v>0.41666666666666669</v>
      </c>
      <c r="M76" s="8">
        <v>0.63157894736842102</v>
      </c>
      <c r="N76" s="8">
        <v>0.41666666666666669</v>
      </c>
      <c r="O76" s="6">
        <v>4</v>
      </c>
      <c r="P76" s="7">
        <v>9</v>
      </c>
    </row>
    <row r="77" spans="1:16">
      <c r="A77" s="7">
        <v>513499</v>
      </c>
      <c r="B77" s="6" t="s">
        <v>140</v>
      </c>
      <c r="C77" s="6">
        <v>324</v>
      </c>
      <c r="D77" s="7">
        <v>272</v>
      </c>
      <c r="E77" s="7">
        <v>108</v>
      </c>
      <c r="F77" s="7">
        <v>0</v>
      </c>
      <c r="G77" s="7">
        <v>3</v>
      </c>
      <c r="H77" s="7">
        <v>0</v>
      </c>
      <c r="I77" s="7">
        <v>138</v>
      </c>
      <c r="J77" s="7"/>
      <c r="K77" s="8">
        <v>0.63684210526315788</v>
      </c>
      <c r="L77" s="8">
        <v>0.57407407407407407</v>
      </c>
      <c r="M77" s="8">
        <v>0.63684210526315788</v>
      </c>
      <c r="N77" s="8">
        <v>0.57407407407407407</v>
      </c>
      <c r="O77" s="6">
        <v>19</v>
      </c>
      <c r="P77" s="7">
        <v>7.5263157894736841</v>
      </c>
    </row>
    <row r="78" spans="1:16">
      <c r="A78" s="7">
        <v>354738</v>
      </c>
      <c r="B78" s="6" t="s">
        <v>106</v>
      </c>
      <c r="C78" s="6">
        <v>99</v>
      </c>
      <c r="D78" s="7">
        <v>39</v>
      </c>
      <c r="E78" s="7">
        <v>69</v>
      </c>
      <c r="F78" s="7">
        <v>0</v>
      </c>
      <c r="G78" s="7">
        <v>2</v>
      </c>
      <c r="H78" s="7">
        <v>0</v>
      </c>
      <c r="I78" s="7">
        <v>39</v>
      </c>
      <c r="J78" s="7"/>
      <c r="K78" s="8">
        <v>0.63888888888888884</v>
      </c>
      <c r="L78" s="8">
        <v>0.60606060606060608</v>
      </c>
      <c r="M78" s="8">
        <v>0.63888888888888884</v>
      </c>
      <c r="N78" s="8">
        <v>0.60606060606060608</v>
      </c>
      <c r="O78" s="6">
        <v>14</v>
      </c>
      <c r="P78" s="7">
        <v>7.0714285714285712</v>
      </c>
    </row>
    <row r="79" spans="1:16">
      <c r="A79" s="7">
        <v>229041</v>
      </c>
      <c r="B79" s="6" t="s">
        <v>43</v>
      </c>
      <c r="C79" s="6">
        <v>75</v>
      </c>
      <c r="D79" s="7">
        <v>63</v>
      </c>
      <c r="E79" s="7">
        <v>19</v>
      </c>
      <c r="F79" s="7">
        <v>2</v>
      </c>
      <c r="G79" s="7">
        <v>2</v>
      </c>
      <c r="H79" s="7">
        <v>0</v>
      </c>
      <c r="I79" s="7">
        <v>29</v>
      </c>
      <c r="J79" s="7">
        <v>14</v>
      </c>
      <c r="K79" s="8">
        <v>0.81707317073170727</v>
      </c>
      <c r="L79" s="8">
        <v>0.8</v>
      </c>
      <c r="M79" s="8">
        <v>0.64634146341463417</v>
      </c>
      <c r="N79" s="8">
        <v>0.61333333333333329</v>
      </c>
      <c r="O79" s="6">
        <v>11</v>
      </c>
      <c r="P79" s="7">
        <v>8.6363636363636367</v>
      </c>
    </row>
    <row r="80" spans="1:16">
      <c r="A80" s="7">
        <v>520689</v>
      </c>
      <c r="B80" s="6" t="s">
        <v>203</v>
      </c>
      <c r="C80" s="6">
        <v>66</v>
      </c>
      <c r="D80" s="7">
        <v>76</v>
      </c>
      <c r="E80" s="7">
        <v>12</v>
      </c>
      <c r="F80" s="7">
        <v>0</v>
      </c>
      <c r="G80" s="7">
        <v>1</v>
      </c>
      <c r="H80" s="7">
        <v>0</v>
      </c>
      <c r="I80" s="7">
        <v>31</v>
      </c>
      <c r="J80" s="7">
        <v>13</v>
      </c>
      <c r="K80" s="8">
        <v>0.79545454545454541</v>
      </c>
      <c r="L80" s="8">
        <v>0.72727272727272729</v>
      </c>
      <c r="M80" s="8">
        <v>0.64772727272727271</v>
      </c>
      <c r="N80" s="8">
        <v>0.53030303030303028</v>
      </c>
      <c r="O80" s="6">
        <v>7</v>
      </c>
      <c r="P80" s="7">
        <v>8.8571428571428577</v>
      </c>
    </row>
    <row r="81" spans="1:16">
      <c r="A81" s="7">
        <v>619740</v>
      </c>
      <c r="B81" s="6" t="s">
        <v>210</v>
      </c>
      <c r="C81" s="6">
        <v>127</v>
      </c>
      <c r="D81" s="7">
        <v>94</v>
      </c>
      <c r="E81" s="7">
        <v>43</v>
      </c>
      <c r="F81" s="7">
        <v>0</v>
      </c>
      <c r="G81" s="7">
        <v>4</v>
      </c>
      <c r="H81" s="7">
        <v>1</v>
      </c>
      <c r="I81" s="7">
        <v>48</v>
      </c>
      <c r="J81" s="7">
        <v>3</v>
      </c>
      <c r="K81" s="8">
        <v>0.67153284671532842</v>
      </c>
      <c r="L81" s="8">
        <v>0.64566929133858264</v>
      </c>
      <c r="M81" s="8">
        <v>0.64963503649635035</v>
      </c>
      <c r="N81" s="8">
        <v>0.62204724409448819</v>
      </c>
      <c r="O81" s="6">
        <v>22</v>
      </c>
      <c r="P81" s="7">
        <v>8.3636363636363633</v>
      </c>
    </row>
    <row r="82" spans="1:16">
      <c r="A82" s="7">
        <v>229480</v>
      </c>
      <c r="B82" s="6" t="s">
        <v>53</v>
      </c>
      <c r="C82" s="6">
        <v>90</v>
      </c>
      <c r="D82" s="7">
        <v>92</v>
      </c>
      <c r="E82" s="7">
        <v>11</v>
      </c>
      <c r="F82" s="7">
        <v>0</v>
      </c>
      <c r="G82" s="7">
        <v>7</v>
      </c>
      <c r="H82" s="7">
        <v>0</v>
      </c>
      <c r="I82" s="7">
        <v>36</v>
      </c>
      <c r="J82" s="7">
        <v>47</v>
      </c>
      <c r="K82" s="8">
        <v>1.1067961165048543</v>
      </c>
      <c r="L82" s="8">
        <v>1.1222222222222222</v>
      </c>
      <c r="M82" s="8">
        <v>0.65048543689320382</v>
      </c>
      <c r="N82" s="8">
        <v>0.6</v>
      </c>
      <c r="O82" s="6">
        <v>5</v>
      </c>
      <c r="P82" s="7">
        <v>7.2</v>
      </c>
    </row>
    <row r="83" spans="1:16">
      <c r="A83" s="7">
        <v>577038</v>
      </c>
      <c r="B83" s="6" t="s">
        <v>164</v>
      </c>
      <c r="C83" s="6">
        <v>102</v>
      </c>
      <c r="D83" s="7">
        <v>83</v>
      </c>
      <c r="E83" s="7">
        <v>32</v>
      </c>
      <c r="F83" s="7">
        <v>0</v>
      </c>
      <c r="G83" s="7">
        <v>0</v>
      </c>
      <c r="H83" s="7">
        <v>1</v>
      </c>
      <c r="I83" s="7">
        <v>40</v>
      </c>
      <c r="J83" s="7"/>
      <c r="K83" s="8">
        <v>0.65217391304347827</v>
      </c>
      <c r="L83" s="8">
        <v>0.60784313725490191</v>
      </c>
      <c r="M83" s="8">
        <v>0.65217391304347827</v>
      </c>
      <c r="N83" s="8">
        <v>0.60784313725490191</v>
      </c>
      <c r="O83" s="6">
        <v>17</v>
      </c>
      <c r="P83" s="7">
        <v>8.1764705882352935</v>
      </c>
    </row>
    <row r="84" spans="1:16">
      <c r="A84" s="7">
        <v>267513</v>
      </c>
      <c r="B84" s="6" t="s">
        <v>59</v>
      </c>
      <c r="C84" s="6">
        <v>163</v>
      </c>
      <c r="D84" s="7">
        <v>89</v>
      </c>
      <c r="E84" s="7">
        <v>84</v>
      </c>
      <c r="F84" s="7">
        <v>1</v>
      </c>
      <c r="G84" s="7">
        <v>1</v>
      </c>
      <c r="H84" s="7">
        <v>0</v>
      </c>
      <c r="I84" s="7">
        <v>59</v>
      </c>
      <c r="J84" s="7">
        <v>1</v>
      </c>
      <c r="K84" s="8">
        <v>0.66473988439306353</v>
      </c>
      <c r="L84" s="8">
        <v>0.64417177914110424</v>
      </c>
      <c r="M84" s="8">
        <v>0.65895953757225434</v>
      </c>
      <c r="N84" s="8">
        <v>0.6380368098159509</v>
      </c>
      <c r="O84" s="6">
        <v>17</v>
      </c>
      <c r="P84" s="7">
        <v>7.7058823529411766</v>
      </c>
    </row>
    <row r="85" spans="1:16">
      <c r="A85" s="7">
        <v>536239</v>
      </c>
      <c r="B85" s="6" t="s">
        <v>150</v>
      </c>
      <c r="C85" s="6">
        <v>115</v>
      </c>
      <c r="D85" s="7">
        <v>132</v>
      </c>
      <c r="E85" s="7">
        <v>18</v>
      </c>
      <c r="F85" s="7">
        <v>1</v>
      </c>
      <c r="G85" s="7">
        <v>2</v>
      </c>
      <c r="H85" s="7">
        <v>0</v>
      </c>
      <c r="I85" s="7">
        <v>51</v>
      </c>
      <c r="J85" s="7">
        <v>21</v>
      </c>
      <c r="K85" s="8">
        <v>0.8</v>
      </c>
      <c r="L85" s="8">
        <v>0.73913043478260865</v>
      </c>
      <c r="M85" s="8">
        <v>0.65999999999999992</v>
      </c>
      <c r="N85" s="8">
        <v>0.55652173913043479</v>
      </c>
      <c r="O85" s="6">
        <v>13</v>
      </c>
      <c r="P85" s="7">
        <v>8.3076923076923084</v>
      </c>
    </row>
    <row r="86" spans="1:16">
      <c r="A86" s="7">
        <v>585247</v>
      </c>
      <c r="B86" s="6" t="s">
        <v>170</v>
      </c>
      <c r="C86" s="6">
        <v>81</v>
      </c>
      <c r="D86" s="7">
        <v>45</v>
      </c>
      <c r="E86" s="7">
        <v>38</v>
      </c>
      <c r="F86" s="7">
        <v>0</v>
      </c>
      <c r="G86" s="7">
        <v>2</v>
      </c>
      <c r="H86" s="7">
        <v>0</v>
      </c>
      <c r="I86" s="7">
        <v>28</v>
      </c>
      <c r="J86" s="7">
        <v>1</v>
      </c>
      <c r="K86" s="8">
        <v>0.67469879518072284</v>
      </c>
      <c r="L86" s="8">
        <v>0.66666666666666663</v>
      </c>
      <c r="M86" s="8">
        <v>0.66265060240963858</v>
      </c>
      <c r="N86" s="8">
        <v>0.65432098765432101</v>
      </c>
      <c r="O86" s="6">
        <v>8</v>
      </c>
      <c r="P86" s="7">
        <v>8.875</v>
      </c>
    </row>
    <row r="87" spans="1:16">
      <c r="A87" s="7">
        <v>229032</v>
      </c>
      <c r="B87" s="6" t="s">
        <v>40</v>
      </c>
      <c r="C87" s="6">
        <v>49</v>
      </c>
      <c r="D87" s="7">
        <v>52</v>
      </c>
      <c r="E87" s="7">
        <v>11</v>
      </c>
      <c r="F87" s="7">
        <v>1</v>
      </c>
      <c r="G87" s="7">
        <v>4</v>
      </c>
      <c r="H87" s="7">
        <v>0</v>
      </c>
      <c r="I87" s="7">
        <v>21</v>
      </c>
      <c r="J87" s="7">
        <v>14</v>
      </c>
      <c r="K87" s="8">
        <v>0.88888888888888884</v>
      </c>
      <c r="L87" s="8">
        <v>0.8571428571428571</v>
      </c>
      <c r="M87" s="8">
        <v>0.66666666666666674</v>
      </c>
      <c r="N87" s="8">
        <v>0.5714285714285714</v>
      </c>
      <c r="O87" s="6">
        <v>2</v>
      </c>
      <c r="P87" s="7">
        <v>9</v>
      </c>
    </row>
    <row r="88" spans="1:16">
      <c r="A88" s="7">
        <v>401288</v>
      </c>
      <c r="B88" s="6" t="s">
        <v>114</v>
      </c>
      <c r="C88" s="6">
        <v>45</v>
      </c>
      <c r="D88" s="7">
        <v>15</v>
      </c>
      <c r="E88" s="7">
        <v>30</v>
      </c>
      <c r="F88" s="7">
        <v>0</v>
      </c>
      <c r="G88" s="7">
        <v>0</v>
      </c>
      <c r="H88" s="7">
        <v>0</v>
      </c>
      <c r="I88" s="7">
        <v>15</v>
      </c>
      <c r="J88" s="7">
        <v>4</v>
      </c>
      <c r="K88" s="8">
        <v>0.75555555555555554</v>
      </c>
      <c r="L88" s="8">
        <v>0.75555555555555554</v>
      </c>
      <c r="M88" s="8">
        <v>0.66666666666666674</v>
      </c>
      <c r="N88" s="8">
        <v>0.66666666666666663</v>
      </c>
      <c r="O88" s="6">
        <v>5</v>
      </c>
      <c r="P88" s="7">
        <v>4</v>
      </c>
    </row>
    <row r="89" spans="1:16">
      <c r="A89" s="7">
        <v>501366</v>
      </c>
      <c r="B89" s="6" t="s">
        <v>133</v>
      </c>
      <c r="C89" s="6">
        <v>24</v>
      </c>
      <c r="D89" s="7">
        <v>25</v>
      </c>
      <c r="E89" s="7">
        <v>5</v>
      </c>
      <c r="F89" s="7">
        <v>0</v>
      </c>
      <c r="G89" s="7">
        <v>0</v>
      </c>
      <c r="H89" s="7">
        <v>1</v>
      </c>
      <c r="I89" s="7">
        <v>10</v>
      </c>
      <c r="J89" s="7"/>
      <c r="K89" s="8">
        <v>0.66666666666666663</v>
      </c>
      <c r="L89" s="8">
        <v>0.58333333333333337</v>
      </c>
      <c r="M89" s="8">
        <v>0.66666666666666674</v>
      </c>
      <c r="N89" s="8">
        <v>0.58333333333333337</v>
      </c>
      <c r="O89" s="6">
        <v>2</v>
      </c>
      <c r="P89" s="7">
        <v>8.5</v>
      </c>
    </row>
    <row r="90" spans="1:16">
      <c r="A90" s="7">
        <v>585780</v>
      </c>
      <c r="B90" s="6" t="s">
        <v>171</v>
      </c>
      <c r="C90" s="6">
        <v>110</v>
      </c>
      <c r="D90" s="7">
        <v>115</v>
      </c>
      <c r="E90" s="7">
        <v>17</v>
      </c>
      <c r="F90" s="7">
        <v>0</v>
      </c>
      <c r="G90" s="7">
        <v>9</v>
      </c>
      <c r="H90" s="7">
        <v>0</v>
      </c>
      <c r="I90" s="7">
        <v>44</v>
      </c>
      <c r="J90" s="7"/>
      <c r="K90" s="8">
        <v>0.66666666666666663</v>
      </c>
      <c r="L90" s="8">
        <v>0.6</v>
      </c>
      <c r="M90" s="8">
        <v>0.66666666666666674</v>
      </c>
      <c r="N90" s="8">
        <v>0.6</v>
      </c>
      <c r="O90" s="6">
        <v>9</v>
      </c>
      <c r="P90" s="7">
        <v>7</v>
      </c>
    </row>
    <row r="91" spans="1:16">
      <c r="A91" s="7">
        <v>229370</v>
      </c>
      <c r="B91" s="6" t="s">
        <v>51</v>
      </c>
      <c r="C91" s="6">
        <v>63</v>
      </c>
      <c r="D91" s="7">
        <v>81</v>
      </c>
      <c r="E91" s="7">
        <v>17</v>
      </c>
      <c r="F91" s="7">
        <v>0</v>
      </c>
      <c r="G91" s="7">
        <v>1</v>
      </c>
      <c r="H91" s="7">
        <v>0</v>
      </c>
      <c r="I91" s="7">
        <v>32</v>
      </c>
      <c r="J91" s="7">
        <v>55</v>
      </c>
      <c r="K91" s="8">
        <v>1.2346938775510203</v>
      </c>
      <c r="L91" s="8">
        <v>1.3650793650793651</v>
      </c>
      <c r="M91" s="8">
        <v>0.67346938775510212</v>
      </c>
      <c r="N91" s="8">
        <v>0.49206349206349204</v>
      </c>
      <c r="O91" s="6">
        <v>7</v>
      </c>
      <c r="P91" s="7">
        <v>8.5714285714285712</v>
      </c>
    </row>
    <row r="92" spans="1:16">
      <c r="A92" s="7">
        <v>619738</v>
      </c>
      <c r="B92" s="6" t="s">
        <v>188</v>
      </c>
      <c r="C92" s="6">
        <v>276</v>
      </c>
      <c r="D92" s="7">
        <v>243</v>
      </c>
      <c r="E92" s="7">
        <v>62</v>
      </c>
      <c r="F92" s="7">
        <v>1</v>
      </c>
      <c r="G92" s="7">
        <v>27</v>
      </c>
      <c r="H92" s="7">
        <v>0</v>
      </c>
      <c r="I92" s="7">
        <v>99</v>
      </c>
      <c r="J92" s="7">
        <v>87</v>
      </c>
      <c r="K92" s="8">
        <v>0.96065573770491808</v>
      </c>
      <c r="L92" s="8">
        <v>0.95652173913043481</v>
      </c>
      <c r="M92" s="8">
        <v>0.67540983606557381</v>
      </c>
      <c r="N92" s="8">
        <v>0.64130434782608692</v>
      </c>
      <c r="O92" s="6">
        <v>34</v>
      </c>
      <c r="P92" s="7">
        <v>6.0294117647058822</v>
      </c>
    </row>
    <row r="93" spans="1:16">
      <c r="A93" s="7">
        <v>446563</v>
      </c>
      <c r="B93" s="6" t="s">
        <v>123</v>
      </c>
      <c r="C93" s="6">
        <v>83</v>
      </c>
      <c r="D93" s="7">
        <v>87</v>
      </c>
      <c r="E93" s="7">
        <v>18</v>
      </c>
      <c r="F93" s="7">
        <v>0</v>
      </c>
      <c r="G93" s="7">
        <v>4</v>
      </c>
      <c r="H93" s="7">
        <v>0</v>
      </c>
      <c r="I93" s="7">
        <v>34</v>
      </c>
      <c r="J93" s="7">
        <v>21</v>
      </c>
      <c r="K93" s="8">
        <v>0.87619047619047619</v>
      </c>
      <c r="L93" s="8">
        <v>0.84337349397590367</v>
      </c>
      <c r="M93" s="8">
        <v>0.67619047619047623</v>
      </c>
      <c r="N93" s="8">
        <v>0.59036144578313254</v>
      </c>
      <c r="O93" s="6">
        <v>15</v>
      </c>
      <c r="P93" s="7">
        <v>8.3333333333333339</v>
      </c>
    </row>
    <row r="94" spans="1:16">
      <c r="A94" s="7">
        <v>564782</v>
      </c>
      <c r="B94" s="6" t="s">
        <v>158</v>
      </c>
      <c r="C94" s="6">
        <v>103</v>
      </c>
      <c r="D94" s="7">
        <v>91</v>
      </c>
      <c r="E94" s="7">
        <v>36</v>
      </c>
      <c r="F94" s="7">
        <v>2</v>
      </c>
      <c r="G94" s="7">
        <v>3</v>
      </c>
      <c r="H94" s="7">
        <v>2</v>
      </c>
      <c r="I94" s="7">
        <v>41</v>
      </c>
      <c r="J94" s="7">
        <v>3</v>
      </c>
      <c r="K94" s="8">
        <v>0.70078740157480313</v>
      </c>
      <c r="L94" s="8">
        <v>0.6310679611650486</v>
      </c>
      <c r="M94" s="8">
        <v>0.67716535433070868</v>
      </c>
      <c r="N94" s="8">
        <v>0.60194174757281549</v>
      </c>
      <c r="O94" s="6">
        <v>12</v>
      </c>
      <c r="P94" s="7">
        <v>8.25</v>
      </c>
    </row>
    <row r="95" spans="1:16">
      <c r="A95" s="7">
        <v>272612</v>
      </c>
      <c r="B95" s="6" t="s">
        <v>60</v>
      </c>
      <c r="C95" s="6">
        <v>58</v>
      </c>
      <c r="D95" s="7">
        <v>76</v>
      </c>
      <c r="E95" s="7">
        <v>14</v>
      </c>
      <c r="F95" s="7">
        <v>0</v>
      </c>
      <c r="G95" s="7">
        <v>5</v>
      </c>
      <c r="H95" s="7">
        <v>0</v>
      </c>
      <c r="I95" s="7">
        <v>29</v>
      </c>
      <c r="J95" s="7"/>
      <c r="K95" s="8">
        <v>0.67777777777777781</v>
      </c>
      <c r="L95" s="8">
        <v>0.5</v>
      </c>
      <c r="M95" s="8">
        <v>0.67777777777777781</v>
      </c>
      <c r="N95" s="8">
        <v>0.5</v>
      </c>
      <c r="O95" s="6">
        <v>9</v>
      </c>
      <c r="P95" s="7">
        <v>8.6666666666666661</v>
      </c>
    </row>
    <row r="96" spans="1:16">
      <c r="A96" s="7">
        <v>420574</v>
      </c>
      <c r="B96" s="6" t="s">
        <v>120</v>
      </c>
      <c r="C96" s="6">
        <v>77</v>
      </c>
      <c r="D96" s="7">
        <v>58</v>
      </c>
      <c r="E96" s="7">
        <v>29</v>
      </c>
      <c r="F96" s="7">
        <v>0</v>
      </c>
      <c r="G96" s="7">
        <v>7</v>
      </c>
      <c r="H96" s="7">
        <v>0</v>
      </c>
      <c r="I96" s="7">
        <v>28</v>
      </c>
      <c r="J96" s="7"/>
      <c r="K96" s="8">
        <v>0.67816091954022983</v>
      </c>
      <c r="L96" s="8">
        <v>0.63636363636363635</v>
      </c>
      <c r="M96" s="8">
        <v>0.67816091954022983</v>
      </c>
      <c r="N96" s="8">
        <v>0.63636363636363635</v>
      </c>
      <c r="O96" s="6">
        <v>8</v>
      </c>
      <c r="P96" s="7">
        <v>8.375</v>
      </c>
    </row>
    <row r="97" spans="1:16">
      <c r="A97" s="7">
        <v>341602</v>
      </c>
      <c r="B97" s="6" t="s">
        <v>99</v>
      </c>
      <c r="C97" s="6">
        <v>133</v>
      </c>
      <c r="D97" s="7">
        <v>67</v>
      </c>
      <c r="E97" s="7">
        <v>77</v>
      </c>
      <c r="F97" s="7">
        <v>0</v>
      </c>
      <c r="G97" s="7">
        <v>6</v>
      </c>
      <c r="H97" s="7">
        <v>0</v>
      </c>
      <c r="I97" s="7">
        <v>46</v>
      </c>
      <c r="J97" s="7">
        <v>7</v>
      </c>
      <c r="K97" s="8">
        <v>0.72916666666666663</v>
      </c>
      <c r="L97" s="8">
        <v>0.70676691729323304</v>
      </c>
      <c r="M97" s="8">
        <v>0.68055555555555558</v>
      </c>
      <c r="N97" s="8">
        <v>0.65413533834586468</v>
      </c>
      <c r="O97" s="6">
        <v>15</v>
      </c>
      <c r="P97" s="7">
        <v>8.9333333333333336</v>
      </c>
    </row>
    <row r="98" spans="1:16">
      <c r="A98" s="7">
        <v>508632</v>
      </c>
      <c r="B98" s="6" t="s">
        <v>136</v>
      </c>
      <c r="C98" s="6">
        <v>72</v>
      </c>
      <c r="D98" s="7">
        <v>80</v>
      </c>
      <c r="E98" s="7">
        <v>12</v>
      </c>
      <c r="F98" s="7">
        <v>2</v>
      </c>
      <c r="G98" s="7">
        <v>2</v>
      </c>
      <c r="H98" s="7">
        <v>0</v>
      </c>
      <c r="I98" s="7">
        <v>29</v>
      </c>
      <c r="J98" s="7">
        <v>2</v>
      </c>
      <c r="K98" s="8">
        <v>0.70652173913043481</v>
      </c>
      <c r="L98" s="8">
        <v>0.625</v>
      </c>
      <c r="M98" s="8">
        <v>0.68478260869565211</v>
      </c>
      <c r="N98" s="8">
        <v>0.59722222222222221</v>
      </c>
      <c r="O98" s="6">
        <v>5</v>
      </c>
      <c r="P98" s="7">
        <v>7</v>
      </c>
    </row>
    <row r="99" spans="1:16">
      <c r="A99" s="7">
        <v>228893</v>
      </c>
      <c r="B99" s="6" t="s">
        <v>25</v>
      </c>
      <c r="C99" s="6">
        <v>74</v>
      </c>
      <c r="D99" s="7">
        <v>66</v>
      </c>
      <c r="E99" s="7">
        <v>17</v>
      </c>
      <c r="F99" s="7">
        <v>1</v>
      </c>
      <c r="G99" s="7">
        <v>4</v>
      </c>
      <c r="H99" s="7">
        <v>1</v>
      </c>
      <c r="I99" s="7">
        <v>26</v>
      </c>
      <c r="J99" s="7">
        <v>7</v>
      </c>
      <c r="K99" s="8">
        <v>0.77108433734939763</v>
      </c>
      <c r="L99" s="8">
        <v>0.7432432432432432</v>
      </c>
      <c r="M99" s="8">
        <v>0.68674698795180722</v>
      </c>
      <c r="N99" s="8">
        <v>0.64864864864864868</v>
      </c>
      <c r="O99" s="6">
        <v>9</v>
      </c>
      <c r="P99" s="7">
        <v>8.3333333333333339</v>
      </c>
    </row>
    <row r="100" spans="1:16">
      <c r="A100" s="7">
        <v>339835</v>
      </c>
      <c r="B100" s="6" t="s">
        <v>97</v>
      </c>
      <c r="C100" s="6">
        <v>25</v>
      </c>
      <c r="D100" s="7">
        <v>29</v>
      </c>
      <c r="E100" s="7">
        <v>3</v>
      </c>
      <c r="F100" s="7">
        <v>0</v>
      </c>
      <c r="G100" s="7">
        <v>4</v>
      </c>
      <c r="H100" s="7">
        <v>0</v>
      </c>
      <c r="I100" s="7">
        <v>10</v>
      </c>
      <c r="J100" s="7">
        <v>4</v>
      </c>
      <c r="K100" s="8">
        <v>0.8125</v>
      </c>
      <c r="L100" s="8">
        <v>0.76</v>
      </c>
      <c r="M100" s="8">
        <v>0.6875</v>
      </c>
      <c r="N100" s="8">
        <v>0.6</v>
      </c>
      <c r="O100" s="6">
        <v>2</v>
      </c>
      <c r="P100" s="7">
        <v>8.5</v>
      </c>
    </row>
    <row r="101" spans="1:16">
      <c r="A101" s="7">
        <v>364694</v>
      </c>
      <c r="B101" s="6" t="s">
        <v>108</v>
      </c>
      <c r="C101" s="6">
        <v>305</v>
      </c>
      <c r="D101" s="7">
        <v>222</v>
      </c>
      <c r="E101" s="7">
        <v>130</v>
      </c>
      <c r="F101" s="7">
        <v>1</v>
      </c>
      <c r="G101" s="7">
        <v>32</v>
      </c>
      <c r="H101" s="7">
        <v>0</v>
      </c>
      <c r="I101" s="7">
        <v>110</v>
      </c>
      <c r="J101" s="7">
        <v>34</v>
      </c>
      <c r="K101" s="8">
        <v>0.78409090909090906</v>
      </c>
      <c r="L101" s="8">
        <v>0.75081967213114753</v>
      </c>
      <c r="M101" s="8">
        <v>0.6875</v>
      </c>
      <c r="N101" s="8">
        <v>0.63934426229508201</v>
      </c>
      <c r="O101" s="6">
        <v>38</v>
      </c>
      <c r="P101" s="7">
        <v>6.0526315789473681</v>
      </c>
    </row>
    <row r="102" spans="1:16">
      <c r="A102" s="7">
        <v>286279</v>
      </c>
      <c r="B102" s="6" t="s">
        <v>67</v>
      </c>
      <c r="C102" s="6">
        <v>107</v>
      </c>
      <c r="D102" s="7">
        <v>92</v>
      </c>
      <c r="E102" s="7">
        <v>33</v>
      </c>
      <c r="F102" s="7">
        <v>0</v>
      </c>
      <c r="G102" s="7">
        <v>4</v>
      </c>
      <c r="H102" s="7">
        <v>0</v>
      </c>
      <c r="I102" s="7">
        <v>39</v>
      </c>
      <c r="J102" s="7"/>
      <c r="K102" s="8">
        <v>0.68799999999999994</v>
      </c>
      <c r="L102" s="8">
        <v>0.63551401869158874</v>
      </c>
      <c r="M102" s="8">
        <v>0.68799999999999994</v>
      </c>
      <c r="N102" s="8">
        <v>0.63551401869158874</v>
      </c>
      <c r="O102" s="6">
        <v>11</v>
      </c>
      <c r="P102" s="7">
        <v>8.0909090909090917</v>
      </c>
    </row>
    <row r="103" spans="1:16">
      <c r="A103" s="7">
        <v>272975</v>
      </c>
      <c r="B103" s="6" t="s">
        <v>62</v>
      </c>
      <c r="C103" s="6">
        <v>40</v>
      </c>
      <c r="D103" s="7">
        <v>37</v>
      </c>
      <c r="E103" s="7">
        <v>8</v>
      </c>
      <c r="F103" s="7">
        <v>1</v>
      </c>
      <c r="G103" s="7">
        <v>4</v>
      </c>
      <c r="H103" s="7">
        <v>0</v>
      </c>
      <c r="I103" s="7">
        <v>14</v>
      </c>
      <c r="J103" s="7">
        <v>1</v>
      </c>
      <c r="K103" s="8">
        <v>0.71111111111111114</v>
      </c>
      <c r="L103" s="8">
        <v>0.67500000000000004</v>
      </c>
      <c r="M103" s="8">
        <v>0.68888888888888888</v>
      </c>
      <c r="N103" s="8">
        <v>0.65</v>
      </c>
      <c r="O103" s="6">
        <v>5</v>
      </c>
      <c r="P103" s="7">
        <v>9</v>
      </c>
    </row>
    <row r="104" spans="1:16">
      <c r="A104" s="7">
        <v>448301</v>
      </c>
      <c r="B104" s="6" t="s">
        <v>125</v>
      </c>
      <c r="C104" s="6">
        <v>35</v>
      </c>
      <c r="D104" s="7">
        <v>34</v>
      </c>
      <c r="E104" s="7">
        <v>5</v>
      </c>
      <c r="F104" s="7">
        <v>0</v>
      </c>
      <c r="G104" s="7">
        <v>1</v>
      </c>
      <c r="H104" s="7">
        <v>0</v>
      </c>
      <c r="I104" s="7">
        <v>12</v>
      </c>
      <c r="J104" s="7"/>
      <c r="K104" s="8">
        <v>0.69230769230769229</v>
      </c>
      <c r="L104" s="8">
        <v>0.65714285714285714</v>
      </c>
      <c r="M104" s="8">
        <v>0.69230769230769229</v>
      </c>
      <c r="N104" s="8">
        <v>0.65714285714285714</v>
      </c>
      <c r="O104" s="6">
        <v>6</v>
      </c>
      <c r="P104" s="7">
        <v>9</v>
      </c>
    </row>
    <row r="105" spans="1:16">
      <c r="A105" s="7">
        <v>446360</v>
      </c>
      <c r="B105" s="6" t="s">
        <v>122</v>
      </c>
      <c r="C105" s="6">
        <v>228</v>
      </c>
      <c r="D105" s="7">
        <v>207</v>
      </c>
      <c r="E105" s="7">
        <v>52</v>
      </c>
      <c r="F105" s="7">
        <v>0</v>
      </c>
      <c r="G105" s="7">
        <v>1</v>
      </c>
      <c r="H105" s="7">
        <v>1</v>
      </c>
      <c r="I105" s="7">
        <v>79</v>
      </c>
      <c r="J105" s="7"/>
      <c r="K105" s="8">
        <v>0.69498069498069504</v>
      </c>
      <c r="L105" s="8">
        <v>0.65350877192982459</v>
      </c>
      <c r="M105" s="8">
        <v>0.69498069498069492</v>
      </c>
      <c r="N105" s="8">
        <v>0.65350877192982459</v>
      </c>
      <c r="O105" s="6">
        <v>31</v>
      </c>
      <c r="P105" s="7">
        <v>7.161290322580645</v>
      </c>
    </row>
    <row r="106" spans="1:16">
      <c r="A106" s="7">
        <v>508574</v>
      </c>
      <c r="B106" s="6" t="s">
        <v>135</v>
      </c>
      <c r="C106" s="6">
        <v>16</v>
      </c>
      <c r="D106" s="7">
        <v>11</v>
      </c>
      <c r="E106" s="7">
        <v>6</v>
      </c>
      <c r="F106" s="7">
        <v>0</v>
      </c>
      <c r="G106" s="7">
        <v>0</v>
      </c>
      <c r="H106" s="7">
        <v>0</v>
      </c>
      <c r="I106" s="7">
        <v>5</v>
      </c>
      <c r="J106" s="7">
        <v>1</v>
      </c>
      <c r="K106" s="8">
        <v>0.76470588235294112</v>
      </c>
      <c r="L106" s="8">
        <v>0.75</v>
      </c>
      <c r="M106" s="8">
        <v>0.70588235294117641</v>
      </c>
      <c r="N106" s="8">
        <v>0.6875</v>
      </c>
      <c r="O106" s="6">
        <v>3</v>
      </c>
      <c r="P106" s="7">
        <v>8.6666666666666661</v>
      </c>
    </row>
    <row r="107" spans="1:16">
      <c r="A107" s="7">
        <v>342323</v>
      </c>
      <c r="B107" s="6" t="s">
        <v>100</v>
      </c>
      <c r="C107" s="6">
        <v>85</v>
      </c>
      <c r="D107" s="7">
        <v>53</v>
      </c>
      <c r="E107" s="7">
        <v>39</v>
      </c>
      <c r="F107" s="7">
        <v>1</v>
      </c>
      <c r="G107" s="7">
        <v>9</v>
      </c>
      <c r="H107" s="7">
        <v>0</v>
      </c>
      <c r="I107" s="7">
        <v>27</v>
      </c>
      <c r="J107" s="7"/>
      <c r="K107" s="8">
        <v>0.70652173913043481</v>
      </c>
      <c r="L107" s="8">
        <v>0.68235294117647061</v>
      </c>
      <c r="M107" s="8">
        <v>0.70652173913043481</v>
      </c>
      <c r="N107" s="8">
        <v>0.68235294117647061</v>
      </c>
      <c r="O107" s="6">
        <v>6</v>
      </c>
      <c r="P107" s="7">
        <v>6.333333333333333</v>
      </c>
    </row>
    <row r="108" spans="1:16">
      <c r="A108" s="7">
        <v>387673</v>
      </c>
      <c r="B108" s="6" t="s">
        <v>111</v>
      </c>
      <c r="C108" s="6">
        <v>57</v>
      </c>
      <c r="D108" s="7">
        <v>58</v>
      </c>
      <c r="E108" s="7">
        <v>14</v>
      </c>
      <c r="F108" s="7">
        <v>0</v>
      </c>
      <c r="G108" s="7">
        <v>0</v>
      </c>
      <c r="H108" s="7">
        <v>0</v>
      </c>
      <c r="I108" s="7">
        <v>21</v>
      </c>
      <c r="J108" s="7"/>
      <c r="K108" s="8">
        <v>0.70833333333333337</v>
      </c>
      <c r="L108" s="8">
        <v>0.63157894736842102</v>
      </c>
      <c r="M108" s="8">
        <v>0.70833333333333326</v>
      </c>
      <c r="N108" s="8">
        <v>0.63157894736842102</v>
      </c>
      <c r="O108" s="6">
        <v>8</v>
      </c>
      <c r="P108" s="7">
        <v>6.75</v>
      </c>
    </row>
    <row r="109" spans="1:16">
      <c r="A109" s="7">
        <v>515820</v>
      </c>
      <c r="B109" s="6" t="s">
        <v>142</v>
      </c>
      <c r="C109" s="6">
        <v>19</v>
      </c>
      <c r="D109" s="7">
        <v>21</v>
      </c>
      <c r="E109" s="7">
        <v>3</v>
      </c>
      <c r="F109" s="7">
        <v>0</v>
      </c>
      <c r="G109" s="7">
        <v>0</v>
      </c>
      <c r="H109" s="7">
        <v>0</v>
      </c>
      <c r="I109" s="7">
        <v>7</v>
      </c>
      <c r="J109" s="7">
        <v>3</v>
      </c>
      <c r="K109" s="8">
        <v>0.83333333333333337</v>
      </c>
      <c r="L109" s="8">
        <v>0.78947368421052633</v>
      </c>
      <c r="M109" s="8">
        <v>0.70833333333333326</v>
      </c>
      <c r="N109" s="8">
        <v>0.63157894736842102</v>
      </c>
      <c r="O109" s="6">
        <v>3</v>
      </c>
      <c r="P109" s="7">
        <v>9</v>
      </c>
    </row>
    <row r="110" spans="1:16">
      <c r="A110" s="7">
        <v>286286</v>
      </c>
      <c r="B110" s="6" t="s">
        <v>74</v>
      </c>
      <c r="C110" s="6">
        <v>82</v>
      </c>
      <c r="D110" s="7">
        <v>90</v>
      </c>
      <c r="E110" s="7">
        <v>10</v>
      </c>
      <c r="F110" s="7">
        <v>1</v>
      </c>
      <c r="G110" s="7">
        <v>6</v>
      </c>
      <c r="H110" s="7">
        <v>2</v>
      </c>
      <c r="I110" s="7">
        <v>29</v>
      </c>
      <c r="J110" s="7">
        <v>39</v>
      </c>
      <c r="K110" s="8">
        <v>1.1000000000000001</v>
      </c>
      <c r="L110" s="8">
        <v>1.1219512195121952</v>
      </c>
      <c r="M110" s="8">
        <v>0.71</v>
      </c>
      <c r="N110" s="8">
        <v>0.64634146341463417</v>
      </c>
      <c r="O110" s="6">
        <v>11</v>
      </c>
      <c r="P110" s="7">
        <v>8.454545454545455</v>
      </c>
    </row>
    <row r="111" spans="1:16">
      <c r="A111" s="7">
        <v>277701</v>
      </c>
      <c r="B111" s="6" t="s">
        <v>64</v>
      </c>
      <c r="C111" s="6">
        <v>49</v>
      </c>
      <c r="D111" s="7">
        <v>40</v>
      </c>
      <c r="E111" s="7">
        <v>12</v>
      </c>
      <c r="F111" s="7">
        <v>0</v>
      </c>
      <c r="G111" s="7">
        <v>4</v>
      </c>
      <c r="H111" s="7">
        <v>1</v>
      </c>
      <c r="I111" s="7">
        <v>15</v>
      </c>
      <c r="J111" s="7">
        <v>4</v>
      </c>
      <c r="K111" s="8">
        <v>0.78846153846153844</v>
      </c>
      <c r="L111" s="8">
        <v>0.77551020408163263</v>
      </c>
      <c r="M111" s="8">
        <v>0.71153846153846156</v>
      </c>
      <c r="N111" s="8">
        <v>0.69387755102040816</v>
      </c>
      <c r="O111" s="6">
        <v>6</v>
      </c>
      <c r="P111" s="7">
        <v>9</v>
      </c>
    </row>
    <row r="112" spans="1:16">
      <c r="A112" s="7">
        <v>229338</v>
      </c>
      <c r="B112" s="6" t="s">
        <v>50</v>
      </c>
      <c r="C112" s="6">
        <v>68</v>
      </c>
      <c r="D112" s="7">
        <v>76</v>
      </c>
      <c r="E112" s="7">
        <v>5</v>
      </c>
      <c r="F112" s="7">
        <v>0</v>
      </c>
      <c r="G112" s="7">
        <v>3</v>
      </c>
      <c r="H112" s="7">
        <v>0</v>
      </c>
      <c r="I112" s="7">
        <v>23</v>
      </c>
      <c r="J112" s="7"/>
      <c r="K112" s="8">
        <v>0.71604938271604934</v>
      </c>
      <c r="L112" s="8">
        <v>0.66176470588235292</v>
      </c>
      <c r="M112" s="8">
        <v>0.71604938271604945</v>
      </c>
      <c r="N112" s="8">
        <v>0.66176470588235292</v>
      </c>
      <c r="O112" s="6">
        <v>8</v>
      </c>
      <c r="P112" s="7">
        <v>8.625</v>
      </c>
    </row>
    <row r="113" spans="1:16">
      <c r="A113" s="7">
        <v>349523</v>
      </c>
      <c r="B113" s="6" t="s">
        <v>101</v>
      </c>
      <c r="C113" s="6">
        <v>47</v>
      </c>
      <c r="D113" s="7">
        <v>48</v>
      </c>
      <c r="E113" s="7">
        <v>9</v>
      </c>
      <c r="F113" s="7">
        <v>0</v>
      </c>
      <c r="G113" s="7">
        <v>0</v>
      </c>
      <c r="H113" s="7">
        <v>0</v>
      </c>
      <c r="I113" s="7">
        <v>16</v>
      </c>
      <c r="J113" s="7"/>
      <c r="K113" s="8">
        <v>0.7192982456140351</v>
      </c>
      <c r="L113" s="8">
        <v>0.65957446808510634</v>
      </c>
      <c r="M113" s="8">
        <v>0.7192982456140351</v>
      </c>
      <c r="N113" s="8">
        <v>0.65957446808510634</v>
      </c>
      <c r="O113" s="6">
        <v>4</v>
      </c>
      <c r="P113" s="7">
        <v>9</v>
      </c>
    </row>
    <row r="114" spans="1:16">
      <c r="A114" s="7">
        <v>560364</v>
      </c>
      <c r="B114" s="6" t="s">
        <v>206</v>
      </c>
      <c r="C114" s="6">
        <v>72</v>
      </c>
      <c r="D114" s="7">
        <v>75</v>
      </c>
      <c r="E114" s="7">
        <v>11</v>
      </c>
      <c r="F114" s="7">
        <v>0</v>
      </c>
      <c r="G114" s="7">
        <v>1</v>
      </c>
      <c r="H114" s="7">
        <v>0</v>
      </c>
      <c r="I114" s="7">
        <v>24</v>
      </c>
      <c r="J114" s="7">
        <v>15</v>
      </c>
      <c r="K114" s="8">
        <v>0.89534883720930236</v>
      </c>
      <c r="L114" s="8">
        <v>0.875</v>
      </c>
      <c r="M114" s="8">
        <v>0.72093023255813948</v>
      </c>
      <c r="N114" s="8">
        <v>0.66666666666666663</v>
      </c>
      <c r="O114" s="6">
        <v>10</v>
      </c>
      <c r="P114" s="7">
        <v>8.8000000000000007</v>
      </c>
    </row>
    <row r="115" spans="1:16">
      <c r="A115" s="7">
        <v>307251</v>
      </c>
      <c r="B115" s="6" t="s">
        <v>84</v>
      </c>
      <c r="C115" s="6">
        <v>93</v>
      </c>
      <c r="D115" s="7">
        <v>106</v>
      </c>
      <c r="E115" s="7">
        <v>21</v>
      </c>
      <c r="F115" s="7">
        <v>3</v>
      </c>
      <c r="G115" s="7">
        <v>5</v>
      </c>
      <c r="H115" s="7">
        <v>1</v>
      </c>
      <c r="I115" s="7">
        <v>34</v>
      </c>
      <c r="J115" s="7">
        <v>17</v>
      </c>
      <c r="K115" s="8">
        <v>0.86614173228346458</v>
      </c>
      <c r="L115" s="8">
        <v>0.81720430107526887</v>
      </c>
      <c r="M115" s="8">
        <v>0.73228346456692917</v>
      </c>
      <c r="N115" s="8">
        <v>0.63440860215053763</v>
      </c>
      <c r="O115" s="6">
        <v>12</v>
      </c>
      <c r="P115" s="7">
        <v>8.1666666666666661</v>
      </c>
    </row>
    <row r="116" spans="1:16">
      <c r="A116" s="7">
        <v>485916</v>
      </c>
      <c r="B116" s="6" t="s">
        <v>130</v>
      </c>
      <c r="C116" s="6">
        <v>79</v>
      </c>
      <c r="D116" s="7">
        <v>53</v>
      </c>
      <c r="E116" s="7">
        <v>30</v>
      </c>
      <c r="F116" s="7">
        <v>0</v>
      </c>
      <c r="G116" s="7">
        <v>0</v>
      </c>
      <c r="H116" s="7">
        <v>0</v>
      </c>
      <c r="I116" s="7">
        <v>22</v>
      </c>
      <c r="J116" s="7">
        <v>24</v>
      </c>
      <c r="K116" s="8">
        <v>1.0240963855421688</v>
      </c>
      <c r="L116" s="8">
        <v>1.0253164556962024</v>
      </c>
      <c r="M116" s="8">
        <v>0.73493975903614461</v>
      </c>
      <c r="N116" s="8">
        <v>0.72151898734177211</v>
      </c>
      <c r="O116" s="6">
        <v>15</v>
      </c>
      <c r="P116" s="7">
        <v>7.7333333333333334</v>
      </c>
    </row>
    <row r="117" spans="1:16">
      <c r="A117" s="7">
        <v>228929</v>
      </c>
      <c r="B117" s="6" t="s">
        <v>34</v>
      </c>
      <c r="C117" s="6">
        <v>97</v>
      </c>
      <c r="D117" s="7">
        <v>85</v>
      </c>
      <c r="E117" s="7">
        <v>32</v>
      </c>
      <c r="F117" s="7">
        <v>0</v>
      </c>
      <c r="G117" s="7">
        <v>2</v>
      </c>
      <c r="H117" s="7">
        <v>0</v>
      </c>
      <c r="I117" s="7">
        <v>31</v>
      </c>
      <c r="J117" s="7"/>
      <c r="K117" s="8">
        <v>0.7350427350427351</v>
      </c>
      <c r="L117" s="8">
        <v>0.68041237113402064</v>
      </c>
      <c r="M117" s="8">
        <v>0.7350427350427351</v>
      </c>
      <c r="N117" s="8">
        <v>0.68041237113402064</v>
      </c>
      <c r="O117" s="6">
        <v>10</v>
      </c>
      <c r="P117" s="7">
        <v>8.1</v>
      </c>
    </row>
    <row r="118" spans="1:16">
      <c r="A118" s="7">
        <v>650227</v>
      </c>
      <c r="B118" s="6" t="s">
        <v>213</v>
      </c>
      <c r="C118" s="6">
        <v>14</v>
      </c>
      <c r="D118" s="7">
        <v>22</v>
      </c>
      <c r="E118" s="7">
        <v>1</v>
      </c>
      <c r="F118" s="7">
        <v>0</v>
      </c>
      <c r="G118" s="7">
        <v>0</v>
      </c>
      <c r="H118" s="7">
        <v>0</v>
      </c>
      <c r="I118" s="7">
        <v>6</v>
      </c>
      <c r="J118" s="7"/>
      <c r="K118" s="8">
        <v>0.73913043478260865</v>
      </c>
      <c r="L118" s="8">
        <v>0.5714285714285714</v>
      </c>
      <c r="M118" s="8">
        <v>0.73913043478260865</v>
      </c>
      <c r="N118" s="8">
        <v>0.5714285714285714</v>
      </c>
      <c r="O118" s="6">
        <v>3</v>
      </c>
      <c r="P118" s="7">
        <v>6.666666666666667</v>
      </c>
    </row>
    <row r="119" spans="1:16">
      <c r="A119" s="7">
        <v>286284</v>
      </c>
      <c r="B119" s="6" t="s">
        <v>72</v>
      </c>
      <c r="C119" s="6">
        <v>98</v>
      </c>
      <c r="D119" s="7">
        <v>113</v>
      </c>
      <c r="E119" s="7">
        <v>15</v>
      </c>
      <c r="F119" s="7">
        <v>0</v>
      </c>
      <c r="G119" s="7">
        <v>3</v>
      </c>
      <c r="H119" s="7">
        <v>2</v>
      </c>
      <c r="I119" s="7">
        <v>33</v>
      </c>
      <c r="J119" s="7">
        <v>18</v>
      </c>
      <c r="K119" s="8">
        <v>0.8828125</v>
      </c>
      <c r="L119" s="8">
        <v>0.84693877551020413</v>
      </c>
      <c r="M119" s="8">
        <v>0.7421875</v>
      </c>
      <c r="N119" s="8">
        <v>0.66326530612244894</v>
      </c>
      <c r="O119" s="6">
        <v>15</v>
      </c>
      <c r="P119" s="7">
        <v>6.4666666666666668</v>
      </c>
    </row>
    <row r="120" spans="1:16">
      <c r="A120" s="7">
        <v>229033</v>
      </c>
      <c r="B120" s="6" t="s">
        <v>41</v>
      </c>
      <c r="C120" s="6">
        <v>47</v>
      </c>
      <c r="D120" s="7">
        <v>40</v>
      </c>
      <c r="E120" s="7">
        <v>19</v>
      </c>
      <c r="F120" s="7">
        <v>0</v>
      </c>
      <c r="G120" s="7">
        <v>16</v>
      </c>
      <c r="H120" s="7">
        <v>0</v>
      </c>
      <c r="I120" s="7">
        <v>15</v>
      </c>
      <c r="J120" s="7"/>
      <c r="K120" s="8">
        <v>0.74576271186440679</v>
      </c>
      <c r="L120" s="8">
        <v>0.68085106382978722</v>
      </c>
      <c r="M120" s="8">
        <v>0.74576271186440679</v>
      </c>
      <c r="N120" s="8">
        <v>0.68085106382978722</v>
      </c>
      <c r="O120" s="6">
        <v>4</v>
      </c>
      <c r="P120" s="7">
        <v>9</v>
      </c>
    </row>
    <row r="121" spans="1:16">
      <c r="A121" s="7">
        <v>353269</v>
      </c>
      <c r="B121" s="6" t="s">
        <v>105</v>
      </c>
      <c r="C121" s="6">
        <v>152</v>
      </c>
      <c r="D121" s="7">
        <v>206</v>
      </c>
      <c r="E121" s="7">
        <v>11</v>
      </c>
      <c r="F121" s="7">
        <v>4</v>
      </c>
      <c r="G121" s="7">
        <v>5</v>
      </c>
      <c r="H121" s="7">
        <v>1</v>
      </c>
      <c r="I121" s="7">
        <v>55</v>
      </c>
      <c r="J121" s="7">
        <v>20</v>
      </c>
      <c r="K121" s="8">
        <v>0.83870967741935487</v>
      </c>
      <c r="L121" s="8">
        <v>0.76973684210526316</v>
      </c>
      <c r="M121" s="8">
        <v>0.74654377880184331</v>
      </c>
      <c r="N121" s="8">
        <v>0.63815789473684215</v>
      </c>
      <c r="O121" s="6">
        <v>20</v>
      </c>
      <c r="P121" s="7">
        <v>7</v>
      </c>
    </row>
    <row r="122" spans="1:16">
      <c r="A122" s="7">
        <v>510432</v>
      </c>
      <c r="B122" s="6" t="s">
        <v>138</v>
      </c>
      <c r="C122" s="6">
        <v>210</v>
      </c>
      <c r="D122" s="7">
        <v>208</v>
      </c>
      <c r="E122" s="7">
        <v>41</v>
      </c>
      <c r="F122" s="7">
        <v>4</v>
      </c>
      <c r="G122" s="7">
        <v>5</v>
      </c>
      <c r="H122" s="7">
        <v>3</v>
      </c>
      <c r="I122" s="7">
        <v>62</v>
      </c>
      <c r="J122" s="7">
        <v>4</v>
      </c>
      <c r="K122" s="8">
        <v>0.76706827309236947</v>
      </c>
      <c r="L122" s="8">
        <v>0.72380952380952379</v>
      </c>
      <c r="M122" s="8">
        <v>0.75100401606425704</v>
      </c>
      <c r="N122" s="8">
        <v>0.70476190476190481</v>
      </c>
      <c r="O122" s="6">
        <v>29</v>
      </c>
      <c r="P122" s="7">
        <v>7.5862068965517242</v>
      </c>
    </row>
    <row r="123" spans="1:16">
      <c r="A123" s="7">
        <v>307659</v>
      </c>
      <c r="B123" s="6" t="s">
        <v>85</v>
      </c>
      <c r="C123" s="6">
        <v>138</v>
      </c>
      <c r="D123" s="7">
        <v>93</v>
      </c>
      <c r="E123" s="7">
        <v>70</v>
      </c>
      <c r="F123" s="7">
        <v>0</v>
      </c>
      <c r="G123" s="7">
        <v>3</v>
      </c>
      <c r="H123" s="7">
        <v>0</v>
      </c>
      <c r="I123" s="7">
        <v>40</v>
      </c>
      <c r="J123" s="7">
        <v>6</v>
      </c>
      <c r="K123" s="8">
        <v>0.79141104294478526</v>
      </c>
      <c r="L123" s="8">
        <v>0.75362318840579712</v>
      </c>
      <c r="M123" s="8">
        <v>0.754601226993865</v>
      </c>
      <c r="N123" s="8">
        <v>0.71014492753623193</v>
      </c>
      <c r="O123" s="6">
        <v>17</v>
      </c>
      <c r="P123" s="7">
        <v>7.9411764705882355</v>
      </c>
    </row>
    <row r="124" spans="1:16">
      <c r="A124" s="7">
        <v>638473</v>
      </c>
      <c r="B124" s="6" t="s">
        <v>195</v>
      </c>
      <c r="C124" s="6">
        <v>237</v>
      </c>
      <c r="D124" s="7">
        <v>289</v>
      </c>
      <c r="E124" s="7">
        <v>39</v>
      </c>
      <c r="F124" s="7">
        <v>0</v>
      </c>
      <c r="G124" s="7">
        <v>6</v>
      </c>
      <c r="H124" s="7">
        <v>0</v>
      </c>
      <c r="I124" s="7">
        <v>80</v>
      </c>
      <c r="J124" s="7">
        <v>2</v>
      </c>
      <c r="K124" s="8">
        <v>0.76219512195121952</v>
      </c>
      <c r="L124" s="8">
        <v>0.67088607594936711</v>
      </c>
      <c r="M124" s="8">
        <v>0.75609756097560976</v>
      </c>
      <c r="N124" s="8">
        <v>0.66244725738396626</v>
      </c>
      <c r="O124" s="6">
        <v>27</v>
      </c>
      <c r="P124" s="7">
        <v>8.4444444444444446</v>
      </c>
    </row>
    <row r="125" spans="1:16">
      <c r="A125" s="7">
        <v>298074</v>
      </c>
      <c r="B125" s="6" t="s">
        <v>77</v>
      </c>
      <c r="C125" s="6">
        <v>158</v>
      </c>
      <c r="D125" s="7">
        <v>159</v>
      </c>
      <c r="E125" s="7">
        <v>40</v>
      </c>
      <c r="F125" s="7">
        <v>10</v>
      </c>
      <c r="G125" s="7">
        <v>7</v>
      </c>
      <c r="H125" s="7">
        <v>3</v>
      </c>
      <c r="I125" s="7">
        <v>48</v>
      </c>
      <c r="J125" s="7">
        <v>20</v>
      </c>
      <c r="K125" s="8">
        <v>0.85929648241206025</v>
      </c>
      <c r="L125" s="8">
        <v>0.82278481012658233</v>
      </c>
      <c r="M125" s="8">
        <v>0.7587939698492463</v>
      </c>
      <c r="N125" s="8">
        <v>0.69620253164556967</v>
      </c>
      <c r="O125" s="6">
        <v>24</v>
      </c>
      <c r="P125" s="7">
        <v>7.208333333333333</v>
      </c>
    </row>
    <row r="126" spans="1:16">
      <c r="A126" s="7">
        <v>420572</v>
      </c>
      <c r="B126" s="6" t="s">
        <v>118</v>
      </c>
      <c r="C126" s="6">
        <v>109</v>
      </c>
      <c r="D126" s="7">
        <v>113</v>
      </c>
      <c r="E126" s="7">
        <v>12</v>
      </c>
      <c r="F126" s="7">
        <v>1</v>
      </c>
      <c r="G126" s="7">
        <v>10</v>
      </c>
      <c r="H126" s="7">
        <v>1</v>
      </c>
      <c r="I126" s="7">
        <v>30</v>
      </c>
      <c r="J126" s="7"/>
      <c r="K126" s="8">
        <v>0.76</v>
      </c>
      <c r="L126" s="8">
        <v>0.72477064220183485</v>
      </c>
      <c r="M126" s="8">
        <v>0.76</v>
      </c>
      <c r="N126" s="8">
        <v>0.72477064220183485</v>
      </c>
      <c r="O126" s="6">
        <v>14</v>
      </c>
      <c r="P126" s="7">
        <v>6.5</v>
      </c>
    </row>
    <row r="127" spans="1:16">
      <c r="A127" s="7">
        <v>599221</v>
      </c>
      <c r="B127" s="6" t="s">
        <v>208</v>
      </c>
      <c r="C127" s="6">
        <v>58</v>
      </c>
      <c r="D127" s="7">
        <v>43</v>
      </c>
      <c r="E127" s="7">
        <v>24</v>
      </c>
      <c r="F127" s="7">
        <v>0</v>
      </c>
      <c r="G127" s="7">
        <v>3</v>
      </c>
      <c r="H127" s="7">
        <v>0</v>
      </c>
      <c r="I127" s="7">
        <v>16</v>
      </c>
      <c r="J127" s="7">
        <v>2</v>
      </c>
      <c r="K127" s="8">
        <v>0.79104477611940294</v>
      </c>
      <c r="L127" s="8">
        <v>0.75862068965517238</v>
      </c>
      <c r="M127" s="8">
        <v>0.76119402985074625</v>
      </c>
      <c r="N127" s="8">
        <v>0.72413793103448276</v>
      </c>
      <c r="O127" s="6">
        <v>12</v>
      </c>
      <c r="P127" s="7">
        <v>8.4166666666666661</v>
      </c>
    </row>
    <row r="128" spans="1:16">
      <c r="A128" s="7">
        <v>420571</v>
      </c>
      <c r="B128" s="6" t="s">
        <v>117</v>
      </c>
      <c r="C128" s="6">
        <v>77</v>
      </c>
      <c r="D128" s="7">
        <v>104</v>
      </c>
      <c r="E128" s="7">
        <v>1</v>
      </c>
      <c r="F128" s="7">
        <v>0</v>
      </c>
      <c r="G128" s="7">
        <v>3</v>
      </c>
      <c r="H128" s="7">
        <v>0</v>
      </c>
      <c r="I128" s="7">
        <v>25</v>
      </c>
      <c r="J128" s="7">
        <v>2</v>
      </c>
      <c r="K128" s="8">
        <v>0.78095238095238095</v>
      </c>
      <c r="L128" s="8">
        <v>0.70129870129870131</v>
      </c>
      <c r="M128" s="8">
        <v>0.76190476190476186</v>
      </c>
      <c r="N128" s="8">
        <v>0.67532467532467533</v>
      </c>
      <c r="O128" s="6">
        <v>7</v>
      </c>
      <c r="P128" s="7">
        <v>6.8571428571428568</v>
      </c>
    </row>
    <row r="129" spans="1:16">
      <c r="A129" s="7">
        <v>606329</v>
      </c>
      <c r="B129" s="6" t="s">
        <v>181</v>
      </c>
      <c r="C129" s="6">
        <v>104</v>
      </c>
      <c r="D129" s="7">
        <v>96</v>
      </c>
      <c r="E129" s="7">
        <v>26</v>
      </c>
      <c r="F129" s="7">
        <v>0</v>
      </c>
      <c r="G129" s="7">
        <v>3</v>
      </c>
      <c r="H129" s="7">
        <v>1</v>
      </c>
      <c r="I129" s="7">
        <v>29</v>
      </c>
      <c r="J129" s="7">
        <v>2</v>
      </c>
      <c r="K129" s="8">
        <v>0.77868852459016391</v>
      </c>
      <c r="L129" s="8">
        <v>0.74038461538461542</v>
      </c>
      <c r="M129" s="8">
        <v>0.76229508196721318</v>
      </c>
      <c r="N129" s="8">
        <v>0.72115384615384615</v>
      </c>
      <c r="O129" s="6">
        <v>17</v>
      </c>
      <c r="P129" s="7">
        <v>7.2352941176470589</v>
      </c>
    </row>
    <row r="130" spans="1:16">
      <c r="A130" s="7">
        <v>229482</v>
      </c>
      <c r="B130" s="6" t="s">
        <v>54</v>
      </c>
      <c r="C130" s="6">
        <v>61</v>
      </c>
      <c r="D130" s="7">
        <v>60</v>
      </c>
      <c r="E130" s="7">
        <v>16</v>
      </c>
      <c r="F130" s="7">
        <v>1</v>
      </c>
      <c r="G130" s="7">
        <v>1</v>
      </c>
      <c r="H130" s="7">
        <v>0</v>
      </c>
      <c r="I130" s="7">
        <v>18</v>
      </c>
      <c r="J130" s="7">
        <v>8</v>
      </c>
      <c r="K130" s="8">
        <v>0.86842105263157898</v>
      </c>
      <c r="L130" s="8">
        <v>0.83606557377049184</v>
      </c>
      <c r="M130" s="8">
        <v>0.76315789473684215</v>
      </c>
      <c r="N130" s="8">
        <v>0.70491803278688525</v>
      </c>
      <c r="O130" s="6">
        <v>8</v>
      </c>
      <c r="P130" s="7">
        <v>6.125</v>
      </c>
    </row>
    <row r="131" spans="1:16">
      <c r="A131" s="7">
        <v>286283</v>
      </c>
      <c r="B131" s="6" t="s">
        <v>71</v>
      </c>
      <c r="C131" s="6">
        <v>120</v>
      </c>
      <c r="D131" s="7">
        <v>141</v>
      </c>
      <c r="E131" s="7">
        <v>16</v>
      </c>
      <c r="F131" s="7">
        <v>0</v>
      </c>
      <c r="G131" s="7">
        <v>1</v>
      </c>
      <c r="H131" s="7">
        <v>1</v>
      </c>
      <c r="I131" s="7">
        <v>37</v>
      </c>
      <c r="J131" s="7">
        <v>28</v>
      </c>
      <c r="K131" s="8">
        <v>0.9426751592356688</v>
      </c>
      <c r="L131" s="8">
        <v>0.92500000000000004</v>
      </c>
      <c r="M131" s="8">
        <v>0.76433121019108285</v>
      </c>
      <c r="N131" s="8">
        <v>0.69166666666666665</v>
      </c>
      <c r="O131" s="6">
        <v>17</v>
      </c>
      <c r="P131" s="7">
        <v>8</v>
      </c>
    </row>
    <row r="132" spans="1:16">
      <c r="A132" s="7">
        <v>619454</v>
      </c>
      <c r="B132" s="6" t="s">
        <v>186</v>
      </c>
      <c r="C132" s="6">
        <v>66</v>
      </c>
      <c r="D132" s="7">
        <v>76</v>
      </c>
      <c r="E132" s="7">
        <v>9</v>
      </c>
      <c r="F132" s="7">
        <v>1</v>
      </c>
      <c r="G132" s="7">
        <v>1</v>
      </c>
      <c r="H132" s="7">
        <v>0</v>
      </c>
      <c r="I132" s="7">
        <v>20</v>
      </c>
      <c r="J132" s="7"/>
      <c r="K132" s="8">
        <v>0.76470588235294112</v>
      </c>
      <c r="L132" s="8">
        <v>0.69696969696969702</v>
      </c>
      <c r="M132" s="8">
        <v>0.76470588235294112</v>
      </c>
      <c r="N132" s="8">
        <v>0.69696969696969702</v>
      </c>
      <c r="O132" s="6">
        <v>11</v>
      </c>
      <c r="P132" s="7">
        <v>8.9090909090909083</v>
      </c>
    </row>
    <row r="133" spans="1:16">
      <c r="A133" s="7">
        <v>455360</v>
      </c>
      <c r="B133" s="6" t="s">
        <v>127</v>
      </c>
      <c r="C133" s="6">
        <v>64</v>
      </c>
      <c r="D133" s="7">
        <v>67</v>
      </c>
      <c r="E133" s="7">
        <v>15</v>
      </c>
      <c r="F133" s="7">
        <v>1</v>
      </c>
      <c r="G133" s="7">
        <v>2</v>
      </c>
      <c r="H133" s="7">
        <v>0</v>
      </c>
      <c r="I133" s="7">
        <v>19</v>
      </c>
      <c r="J133" s="7"/>
      <c r="K133" s="8">
        <v>0.76829268292682928</v>
      </c>
      <c r="L133" s="8">
        <v>0.703125</v>
      </c>
      <c r="M133" s="8">
        <v>0.76829268292682928</v>
      </c>
      <c r="N133" s="8">
        <v>0.703125</v>
      </c>
      <c r="O133" s="6">
        <v>9</v>
      </c>
      <c r="P133" s="7">
        <v>8.1111111111111107</v>
      </c>
    </row>
    <row r="134" spans="1:16">
      <c r="A134" s="7">
        <v>316846</v>
      </c>
      <c r="B134" s="6" t="s">
        <v>91</v>
      </c>
      <c r="C134" s="6">
        <v>126</v>
      </c>
      <c r="D134" s="7">
        <v>90</v>
      </c>
      <c r="E134" s="7">
        <v>53</v>
      </c>
      <c r="F134" s="7">
        <v>0</v>
      </c>
      <c r="G134" s="7">
        <v>6</v>
      </c>
      <c r="H134" s="7">
        <v>0</v>
      </c>
      <c r="I134" s="7">
        <v>33</v>
      </c>
      <c r="J134" s="7">
        <v>18</v>
      </c>
      <c r="K134" s="8">
        <v>0.8951048951048951</v>
      </c>
      <c r="L134" s="8">
        <v>0.88095238095238093</v>
      </c>
      <c r="M134" s="8">
        <v>0.76923076923076916</v>
      </c>
      <c r="N134" s="8">
        <v>0.73809523809523814</v>
      </c>
      <c r="O134" s="6">
        <v>14</v>
      </c>
      <c r="P134" s="7">
        <v>7</v>
      </c>
    </row>
    <row r="135" spans="1:16">
      <c r="A135" s="7">
        <v>609848</v>
      </c>
      <c r="B135" s="6" t="s">
        <v>183</v>
      </c>
      <c r="C135" s="6">
        <v>27</v>
      </c>
      <c r="D135" s="7">
        <v>35</v>
      </c>
      <c r="E135" s="7">
        <v>0</v>
      </c>
      <c r="F135" s="7">
        <v>0</v>
      </c>
      <c r="G135" s="7">
        <v>0</v>
      </c>
      <c r="H135" s="7">
        <v>0</v>
      </c>
      <c r="I135" s="7">
        <v>8</v>
      </c>
      <c r="J135" s="7"/>
      <c r="K135" s="8">
        <v>0.77142857142857146</v>
      </c>
      <c r="L135" s="8">
        <v>0.70370370370370372</v>
      </c>
      <c r="M135" s="8">
        <v>0.77142857142857146</v>
      </c>
      <c r="N135" s="8">
        <v>0.70370370370370372</v>
      </c>
      <c r="O135" s="6">
        <v>5</v>
      </c>
      <c r="P135" s="7">
        <v>9</v>
      </c>
    </row>
    <row r="136" spans="1:16">
      <c r="A136" s="7">
        <v>453948</v>
      </c>
      <c r="B136" s="6" t="s">
        <v>126</v>
      </c>
      <c r="C136" s="6">
        <v>44</v>
      </c>
      <c r="D136" s="7">
        <v>55</v>
      </c>
      <c r="E136" s="7">
        <v>3</v>
      </c>
      <c r="F136" s="7">
        <v>2</v>
      </c>
      <c r="G136" s="7">
        <v>2</v>
      </c>
      <c r="H136" s="7">
        <v>0</v>
      </c>
      <c r="I136" s="7">
        <v>13</v>
      </c>
      <c r="J136" s="7">
        <v>1</v>
      </c>
      <c r="K136" s="8">
        <v>0.7931034482758621</v>
      </c>
      <c r="L136" s="8">
        <v>0.72727272727272729</v>
      </c>
      <c r="M136" s="8">
        <v>0.77586206896551724</v>
      </c>
      <c r="N136" s="8">
        <v>0.70454545454545459</v>
      </c>
      <c r="O136" s="6">
        <v>4</v>
      </c>
      <c r="P136" s="7">
        <v>9</v>
      </c>
    </row>
    <row r="137" spans="1:16">
      <c r="A137" s="7">
        <v>572387</v>
      </c>
      <c r="B137" s="6" t="s">
        <v>162</v>
      </c>
      <c r="C137" s="6">
        <v>257</v>
      </c>
      <c r="D137" s="7">
        <v>333</v>
      </c>
      <c r="E137" s="7">
        <v>44</v>
      </c>
      <c r="F137" s="7">
        <v>2</v>
      </c>
      <c r="G137" s="7">
        <v>17</v>
      </c>
      <c r="H137" s="7">
        <v>0</v>
      </c>
      <c r="I137" s="7">
        <v>84</v>
      </c>
      <c r="J137" s="7">
        <v>3</v>
      </c>
      <c r="K137" s="8">
        <v>0.78514588859416445</v>
      </c>
      <c r="L137" s="8">
        <v>0.68482490272373542</v>
      </c>
      <c r="M137" s="8">
        <v>0.77718832891246681</v>
      </c>
      <c r="N137" s="8">
        <v>0.6731517509727627</v>
      </c>
      <c r="O137" s="6">
        <v>29</v>
      </c>
      <c r="P137" s="7">
        <v>7.9655172413793105</v>
      </c>
    </row>
    <row r="138" spans="1:16">
      <c r="A138" s="7">
        <v>560239</v>
      </c>
      <c r="B138" s="6" t="s">
        <v>205</v>
      </c>
      <c r="C138" s="6">
        <v>9</v>
      </c>
      <c r="D138" s="7">
        <v>7</v>
      </c>
      <c r="E138" s="7">
        <v>2</v>
      </c>
      <c r="F138" s="7">
        <v>0</v>
      </c>
      <c r="G138" s="7">
        <v>0</v>
      </c>
      <c r="H138" s="7">
        <v>0</v>
      </c>
      <c r="I138" s="7">
        <v>2</v>
      </c>
      <c r="J138" s="7"/>
      <c r="K138" s="8">
        <v>0.77777777777777779</v>
      </c>
      <c r="L138" s="8">
        <v>0.77777777777777779</v>
      </c>
      <c r="M138" s="8">
        <v>0.77777777777777779</v>
      </c>
      <c r="N138" s="8">
        <v>0.77777777777777779</v>
      </c>
      <c r="O138" s="6"/>
      <c r="P138" s="7"/>
    </row>
    <row r="139" spans="1:16">
      <c r="A139" s="7">
        <v>643279</v>
      </c>
      <c r="B139" s="6" t="s">
        <v>198</v>
      </c>
      <c r="C139" s="6">
        <v>66</v>
      </c>
      <c r="D139" s="7">
        <v>116</v>
      </c>
      <c r="E139" s="7">
        <v>15</v>
      </c>
      <c r="F139" s="7">
        <v>0</v>
      </c>
      <c r="G139" s="7">
        <v>2</v>
      </c>
      <c r="H139" s="7">
        <v>0</v>
      </c>
      <c r="I139" s="7">
        <v>29</v>
      </c>
      <c r="J139" s="7">
        <v>5</v>
      </c>
      <c r="K139" s="8">
        <v>0.81679389312977102</v>
      </c>
      <c r="L139" s="8">
        <v>0.63636363636363635</v>
      </c>
      <c r="M139" s="8">
        <v>0.77862595419847325</v>
      </c>
      <c r="N139" s="8">
        <v>0.56060606060606055</v>
      </c>
      <c r="O139" s="6">
        <v>9</v>
      </c>
      <c r="P139" s="7">
        <v>6.333333333333333</v>
      </c>
    </row>
    <row r="140" spans="1:16">
      <c r="A140" s="7">
        <v>286282</v>
      </c>
      <c r="B140" s="6" t="s">
        <v>70</v>
      </c>
      <c r="C140" s="6">
        <v>99</v>
      </c>
      <c r="D140" s="7">
        <v>131</v>
      </c>
      <c r="E140" s="7">
        <v>6</v>
      </c>
      <c r="F140" s="7">
        <v>0</v>
      </c>
      <c r="G140" s="7">
        <v>0</v>
      </c>
      <c r="H140" s="7">
        <v>3</v>
      </c>
      <c r="I140" s="7">
        <v>30</v>
      </c>
      <c r="J140" s="7">
        <v>40</v>
      </c>
      <c r="K140" s="8">
        <v>1.0729927007299269</v>
      </c>
      <c r="L140" s="8">
        <v>1.101010101010101</v>
      </c>
      <c r="M140" s="8">
        <v>0.78102189781021902</v>
      </c>
      <c r="N140" s="8">
        <v>0.69696969696969702</v>
      </c>
      <c r="O140" s="6">
        <v>15</v>
      </c>
      <c r="P140" s="7">
        <v>7.0666666666666664</v>
      </c>
    </row>
    <row r="141" spans="1:16">
      <c r="A141" s="7">
        <v>399749</v>
      </c>
      <c r="B141" s="6" t="s">
        <v>112</v>
      </c>
      <c r="C141" s="6">
        <v>109</v>
      </c>
      <c r="D141" s="7">
        <v>126</v>
      </c>
      <c r="E141" s="7">
        <v>22</v>
      </c>
      <c r="F141" s="7">
        <v>0</v>
      </c>
      <c r="G141" s="7">
        <v>6</v>
      </c>
      <c r="H141" s="7">
        <v>0</v>
      </c>
      <c r="I141" s="7">
        <v>31</v>
      </c>
      <c r="J141" s="7">
        <v>19</v>
      </c>
      <c r="K141" s="8">
        <v>0.91891891891891897</v>
      </c>
      <c r="L141" s="8">
        <v>0.88990825688073394</v>
      </c>
      <c r="M141" s="8">
        <v>0.79054054054054057</v>
      </c>
      <c r="N141" s="8">
        <v>0.7155963302752294</v>
      </c>
      <c r="O141" s="6">
        <v>12</v>
      </c>
      <c r="P141" s="7">
        <v>6</v>
      </c>
    </row>
    <row r="142" spans="1:16">
      <c r="A142" s="7">
        <v>558955</v>
      </c>
      <c r="B142" s="6" t="s">
        <v>153</v>
      </c>
      <c r="C142" s="6">
        <v>31</v>
      </c>
      <c r="D142" s="7">
        <v>44</v>
      </c>
      <c r="E142" s="7">
        <v>5</v>
      </c>
      <c r="F142" s="7">
        <v>2</v>
      </c>
      <c r="G142" s="7">
        <v>1</v>
      </c>
      <c r="H142" s="7">
        <v>1</v>
      </c>
      <c r="I142" s="7">
        <v>10</v>
      </c>
      <c r="J142" s="7">
        <v>6</v>
      </c>
      <c r="K142" s="8">
        <v>0.91836734693877553</v>
      </c>
      <c r="L142" s="8">
        <v>0.87096774193548387</v>
      </c>
      <c r="M142" s="8">
        <v>0.79591836734693877</v>
      </c>
      <c r="N142" s="8">
        <v>0.67741935483870963</v>
      </c>
      <c r="O142" s="6">
        <v>7</v>
      </c>
      <c r="P142" s="7">
        <v>7.7142857142857144</v>
      </c>
    </row>
    <row r="143" spans="1:16">
      <c r="A143" s="7">
        <v>307249</v>
      </c>
      <c r="B143" s="6" t="s">
        <v>83</v>
      </c>
      <c r="C143" s="6">
        <v>62</v>
      </c>
      <c r="D143" s="7">
        <v>79</v>
      </c>
      <c r="E143" s="7">
        <v>11</v>
      </c>
      <c r="F143" s="7">
        <v>8</v>
      </c>
      <c r="G143" s="7">
        <v>4</v>
      </c>
      <c r="H143" s="7">
        <v>0</v>
      </c>
      <c r="I143" s="7">
        <v>18</v>
      </c>
      <c r="J143" s="7"/>
      <c r="K143" s="8">
        <v>0.8</v>
      </c>
      <c r="L143" s="8">
        <v>0.70967741935483875</v>
      </c>
      <c r="M143" s="8">
        <v>0.8</v>
      </c>
      <c r="N143" s="8">
        <v>0.70967741935483875</v>
      </c>
      <c r="O143" s="6">
        <v>7</v>
      </c>
      <c r="P143" s="7">
        <v>8.7142857142857135</v>
      </c>
    </row>
    <row r="144" spans="1:16">
      <c r="A144" s="7">
        <v>606847</v>
      </c>
      <c r="B144" s="6" t="s">
        <v>182</v>
      </c>
      <c r="C144" s="6">
        <v>29</v>
      </c>
      <c r="D144" s="7">
        <v>31</v>
      </c>
      <c r="E144" s="7">
        <v>5</v>
      </c>
      <c r="F144" s="7">
        <v>0</v>
      </c>
      <c r="G144" s="7">
        <v>0</v>
      </c>
      <c r="H144" s="7">
        <v>0</v>
      </c>
      <c r="I144" s="7">
        <v>7</v>
      </c>
      <c r="J144" s="7">
        <v>3</v>
      </c>
      <c r="K144" s="8">
        <v>0.88888888888888884</v>
      </c>
      <c r="L144" s="8">
        <v>0.86206896551724133</v>
      </c>
      <c r="M144" s="8">
        <v>0.80555555555555558</v>
      </c>
      <c r="N144" s="8">
        <v>0.75862068965517238</v>
      </c>
      <c r="O144" s="6">
        <v>6</v>
      </c>
      <c r="P144" s="7">
        <v>8.8333333333333339</v>
      </c>
    </row>
    <row r="145" spans="1:16">
      <c r="A145" s="7">
        <v>506752</v>
      </c>
      <c r="B145" s="6" t="s">
        <v>134</v>
      </c>
      <c r="C145" s="6">
        <v>36</v>
      </c>
      <c r="D145" s="7">
        <v>27</v>
      </c>
      <c r="E145" s="7">
        <v>15</v>
      </c>
      <c r="F145" s="7">
        <v>0</v>
      </c>
      <c r="G145" s="7">
        <v>0</v>
      </c>
      <c r="H145" s="7">
        <v>0</v>
      </c>
      <c r="I145" s="7">
        <v>8</v>
      </c>
      <c r="J145" s="7"/>
      <c r="K145" s="8">
        <v>0.80952380952380953</v>
      </c>
      <c r="L145" s="8">
        <v>0.77777777777777779</v>
      </c>
      <c r="M145" s="8">
        <v>0.80952380952380953</v>
      </c>
      <c r="N145" s="8">
        <v>0.77777777777777779</v>
      </c>
      <c r="O145" s="6">
        <v>4</v>
      </c>
      <c r="P145" s="7">
        <v>9</v>
      </c>
    </row>
    <row r="146" spans="1:16">
      <c r="A146" s="7">
        <v>228934</v>
      </c>
      <c r="B146" s="6" t="s">
        <v>38</v>
      </c>
      <c r="C146" s="6">
        <v>18</v>
      </c>
      <c r="D146" s="7">
        <v>17</v>
      </c>
      <c r="E146" s="7">
        <v>5</v>
      </c>
      <c r="F146" s="7">
        <v>0</v>
      </c>
      <c r="G146" s="7">
        <v>1</v>
      </c>
      <c r="H146" s="7">
        <v>0</v>
      </c>
      <c r="I146" s="7">
        <v>4</v>
      </c>
      <c r="J146" s="7"/>
      <c r="K146" s="8">
        <v>0.81818181818181823</v>
      </c>
      <c r="L146" s="8">
        <v>0.77777777777777779</v>
      </c>
      <c r="M146" s="8">
        <v>0.81818181818181812</v>
      </c>
      <c r="N146" s="8">
        <v>0.77777777777777779</v>
      </c>
      <c r="O146" s="6">
        <v>1</v>
      </c>
      <c r="P146" s="7">
        <v>9</v>
      </c>
    </row>
    <row r="147" spans="1:16">
      <c r="A147" s="7">
        <v>314667</v>
      </c>
      <c r="B147" s="6" t="s">
        <v>90</v>
      </c>
      <c r="C147" s="6">
        <v>36</v>
      </c>
      <c r="D147" s="7">
        <v>28</v>
      </c>
      <c r="E147" s="7">
        <v>11</v>
      </c>
      <c r="F147" s="7">
        <v>0</v>
      </c>
      <c r="G147" s="7">
        <v>0</v>
      </c>
      <c r="H147" s="7">
        <v>0</v>
      </c>
      <c r="I147" s="7">
        <v>7</v>
      </c>
      <c r="J147" s="7"/>
      <c r="K147" s="8">
        <v>0.82051282051282048</v>
      </c>
      <c r="L147" s="8">
        <v>0.80555555555555558</v>
      </c>
      <c r="M147" s="8">
        <v>0.82051282051282048</v>
      </c>
      <c r="N147" s="8">
        <v>0.80555555555555558</v>
      </c>
      <c r="O147" s="6">
        <v>8</v>
      </c>
      <c r="P147" s="7">
        <v>8.375</v>
      </c>
    </row>
    <row r="148" spans="1:16">
      <c r="A148" s="7">
        <v>286281</v>
      </c>
      <c r="B148" s="6" t="s">
        <v>69</v>
      </c>
      <c r="C148" s="6">
        <v>82</v>
      </c>
      <c r="D148" s="7">
        <v>127</v>
      </c>
      <c r="E148" s="7">
        <v>15</v>
      </c>
      <c r="F148" s="7">
        <v>4</v>
      </c>
      <c r="G148" s="7">
        <v>13</v>
      </c>
      <c r="H148" s="7">
        <v>0</v>
      </c>
      <c r="I148" s="7">
        <v>25</v>
      </c>
      <c r="J148" s="7">
        <v>37</v>
      </c>
      <c r="K148" s="8">
        <v>1.0845070422535212</v>
      </c>
      <c r="L148" s="8">
        <v>1.1463414634146341</v>
      </c>
      <c r="M148" s="8">
        <v>0.823943661971831</v>
      </c>
      <c r="N148" s="8">
        <v>0.69512195121951215</v>
      </c>
      <c r="O148" s="6">
        <v>16</v>
      </c>
      <c r="P148" s="7">
        <v>7.5625</v>
      </c>
    </row>
    <row r="149" spans="1:16">
      <c r="A149" s="7">
        <v>592648</v>
      </c>
      <c r="B149" s="6" t="s">
        <v>175</v>
      </c>
      <c r="C149" s="6">
        <v>38</v>
      </c>
      <c r="D149" s="7">
        <v>53</v>
      </c>
      <c r="E149" s="7">
        <v>10</v>
      </c>
      <c r="F149" s="7">
        <v>3</v>
      </c>
      <c r="G149" s="7">
        <v>7</v>
      </c>
      <c r="H149" s="7">
        <v>1</v>
      </c>
      <c r="I149" s="7">
        <v>11</v>
      </c>
      <c r="J149" s="7">
        <v>2</v>
      </c>
      <c r="K149" s="8">
        <v>0.8571428571428571</v>
      </c>
      <c r="L149" s="8">
        <v>0.76315789473684215</v>
      </c>
      <c r="M149" s="8">
        <v>0.82539682539682535</v>
      </c>
      <c r="N149" s="8">
        <v>0.71052631578947367</v>
      </c>
      <c r="O149" s="6">
        <v>3</v>
      </c>
      <c r="P149" s="7">
        <v>9</v>
      </c>
    </row>
    <row r="150" spans="1:16">
      <c r="A150" s="7">
        <v>510256</v>
      </c>
      <c r="B150" s="6" t="s">
        <v>137</v>
      </c>
      <c r="C150" s="6">
        <v>201</v>
      </c>
      <c r="D150" s="7">
        <v>169</v>
      </c>
      <c r="E150" s="7">
        <v>49</v>
      </c>
      <c r="F150" s="7">
        <v>0</v>
      </c>
      <c r="G150" s="7">
        <v>1</v>
      </c>
      <c r="H150" s="7">
        <v>0</v>
      </c>
      <c r="I150" s="7">
        <v>38</v>
      </c>
      <c r="J150" s="7">
        <v>2</v>
      </c>
      <c r="K150" s="8">
        <v>0.83486238532110091</v>
      </c>
      <c r="L150" s="8">
        <v>0.82089552238805974</v>
      </c>
      <c r="M150" s="8">
        <v>0.82568807339449535</v>
      </c>
      <c r="N150" s="8">
        <v>0.81094527363184077</v>
      </c>
      <c r="O150" s="6">
        <v>30</v>
      </c>
      <c r="P150" s="7">
        <v>7.9666666666666668</v>
      </c>
    </row>
    <row r="151" spans="1:16">
      <c r="A151" s="7">
        <v>228917</v>
      </c>
      <c r="B151" s="6" t="s">
        <v>31</v>
      </c>
      <c r="C151" s="6">
        <v>34</v>
      </c>
      <c r="D151" s="7">
        <v>46</v>
      </c>
      <c r="E151" s="7">
        <v>6</v>
      </c>
      <c r="F151" s="7">
        <v>0</v>
      </c>
      <c r="G151" s="7">
        <v>1</v>
      </c>
      <c r="H151" s="7">
        <v>0</v>
      </c>
      <c r="I151" s="7">
        <v>9</v>
      </c>
      <c r="J151" s="7">
        <v>17</v>
      </c>
      <c r="K151" s="8">
        <v>1.1538461538461537</v>
      </c>
      <c r="L151" s="8">
        <v>1.2352941176470589</v>
      </c>
      <c r="M151" s="8">
        <v>0.82692307692307687</v>
      </c>
      <c r="N151" s="8">
        <v>0.73529411764705888</v>
      </c>
      <c r="O151" s="6">
        <v>5</v>
      </c>
      <c r="P151" s="7">
        <v>8.8000000000000007</v>
      </c>
    </row>
    <row r="152" spans="1:16">
      <c r="A152" s="7">
        <v>577039</v>
      </c>
      <c r="B152" s="6" t="s">
        <v>165</v>
      </c>
      <c r="C152" s="6">
        <v>54</v>
      </c>
      <c r="D152" s="7">
        <v>66</v>
      </c>
      <c r="E152" s="7">
        <v>7</v>
      </c>
      <c r="F152" s="7">
        <v>0</v>
      </c>
      <c r="G152" s="7">
        <v>12</v>
      </c>
      <c r="H152" s="7">
        <v>0</v>
      </c>
      <c r="I152" s="7">
        <v>12</v>
      </c>
      <c r="J152" s="7">
        <v>2</v>
      </c>
      <c r="K152" s="8">
        <v>0.86301369863013699</v>
      </c>
      <c r="L152" s="8">
        <v>0.81481481481481477</v>
      </c>
      <c r="M152" s="8">
        <v>0.83561643835616439</v>
      </c>
      <c r="N152" s="8">
        <v>0.77777777777777779</v>
      </c>
      <c r="O152" s="6">
        <v>9</v>
      </c>
      <c r="P152" s="7">
        <v>7.2222222222222223</v>
      </c>
    </row>
    <row r="153" spans="1:16">
      <c r="A153" s="7">
        <v>229044</v>
      </c>
      <c r="B153" s="6" t="s">
        <v>45</v>
      </c>
      <c r="C153" s="6">
        <v>37</v>
      </c>
      <c r="D153" s="7">
        <v>54</v>
      </c>
      <c r="E153" s="7">
        <v>6</v>
      </c>
      <c r="F153" s="7">
        <v>0</v>
      </c>
      <c r="G153" s="7">
        <v>0</v>
      </c>
      <c r="H153" s="7">
        <v>0</v>
      </c>
      <c r="I153" s="7">
        <v>9</v>
      </c>
      <c r="J153" s="7"/>
      <c r="K153" s="8">
        <v>0.85</v>
      </c>
      <c r="L153" s="8">
        <v>0.7567567567567568</v>
      </c>
      <c r="M153" s="8">
        <v>0.85</v>
      </c>
      <c r="N153" s="8">
        <v>0.7567567567567568</v>
      </c>
      <c r="O153" s="6"/>
      <c r="P153" s="7"/>
    </row>
    <row r="154" spans="1:16">
      <c r="A154" s="7">
        <v>437915</v>
      </c>
      <c r="B154" s="6" t="s">
        <v>201</v>
      </c>
      <c r="C154" s="6">
        <v>109</v>
      </c>
      <c r="D154" s="7">
        <v>125</v>
      </c>
      <c r="E154" s="7">
        <v>23</v>
      </c>
      <c r="F154" s="7">
        <v>0</v>
      </c>
      <c r="G154" s="7">
        <v>5</v>
      </c>
      <c r="H154" s="7">
        <v>0</v>
      </c>
      <c r="I154" s="7">
        <v>21</v>
      </c>
      <c r="J154" s="7">
        <v>12</v>
      </c>
      <c r="K154" s="8">
        <v>0.93918918918918914</v>
      </c>
      <c r="L154" s="8">
        <v>0.91743119266055051</v>
      </c>
      <c r="M154" s="8">
        <v>0.85810810810810811</v>
      </c>
      <c r="N154" s="8">
        <v>0.80733944954128445</v>
      </c>
      <c r="O154" s="6">
        <v>23</v>
      </c>
      <c r="P154" s="7">
        <v>8</v>
      </c>
    </row>
    <row r="155" spans="1:16">
      <c r="A155" s="7">
        <v>286280</v>
      </c>
      <c r="B155" s="6" t="s">
        <v>68</v>
      </c>
      <c r="C155" s="6">
        <v>64</v>
      </c>
      <c r="D155" s="7">
        <v>81</v>
      </c>
      <c r="E155" s="7">
        <v>11</v>
      </c>
      <c r="F155" s="7">
        <v>3</v>
      </c>
      <c r="G155" s="7">
        <v>3</v>
      </c>
      <c r="H155" s="7">
        <v>0</v>
      </c>
      <c r="I155" s="7">
        <v>13</v>
      </c>
      <c r="J155" s="7">
        <v>10</v>
      </c>
      <c r="K155" s="8">
        <v>0.96739130434782605</v>
      </c>
      <c r="L155" s="8">
        <v>0.953125</v>
      </c>
      <c r="M155" s="8">
        <v>0.85869565217391308</v>
      </c>
      <c r="N155" s="8">
        <v>0.796875</v>
      </c>
      <c r="O155" s="6">
        <v>15</v>
      </c>
      <c r="P155" s="7">
        <v>8.1333333333333329</v>
      </c>
    </row>
    <row r="156" spans="1:16">
      <c r="A156" s="7">
        <v>446894</v>
      </c>
      <c r="B156" s="6" t="s">
        <v>124</v>
      </c>
      <c r="C156" s="6">
        <v>30</v>
      </c>
      <c r="D156" s="7">
        <v>51</v>
      </c>
      <c r="E156" s="7">
        <v>6</v>
      </c>
      <c r="F156" s="7">
        <v>2</v>
      </c>
      <c r="G156" s="7">
        <v>0</v>
      </c>
      <c r="H156" s="7">
        <v>0</v>
      </c>
      <c r="I156" s="7">
        <v>8</v>
      </c>
      <c r="J156" s="7">
        <v>7</v>
      </c>
      <c r="K156" s="8">
        <v>0.98245614035087714</v>
      </c>
      <c r="L156" s="8">
        <v>0.96666666666666667</v>
      </c>
      <c r="M156" s="8">
        <v>0.85964912280701755</v>
      </c>
      <c r="N156" s="8">
        <v>0.73333333333333328</v>
      </c>
      <c r="O156" s="6">
        <v>4</v>
      </c>
      <c r="P156" s="7">
        <v>8.5</v>
      </c>
    </row>
    <row r="157" spans="1:16">
      <c r="A157" s="7">
        <v>560248</v>
      </c>
      <c r="B157" s="6" t="s">
        <v>154</v>
      </c>
      <c r="C157" s="6">
        <v>44</v>
      </c>
      <c r="D157" s="7">
        <v>52</v>
      </c>
      <c r="E157" s="7">
        <v>9</v>
      </c>
      <c r="F157" s="7">
        <v>0</v>
      </c>
      <c r="G157" s="7">
        <v>0</v>
      </c>
      <c r="H157" s="7">
        <v>0</v>
      </c>
      <c r="I157" s="7">
        <v>8</v>
      </c>
      <c r="J157" s="7">
        <v>2</v>
      </c>
      <c r="K157" s="8">
        <v>0.90163934426229508</v>
      </c>
      <c r="L157" s="8">
        <v>0.86363636363636365</v>
      </c>
      <c r="M157" s="8">
        <v>0.86885245901639341</v>
      </c>
      <c r="N157" s="8">
        <v>0.81818181818181823</v>
      </c>
      <c r="O157" s="6">
        <v>4</v>
      </c>
      <c r="P157" s="7">
        <v>8.75</v>
      </c>
    </row>
    <row r="158" spans="1:16">
      <c r="A158" s="7">
        <v>228912</v>
      </c>
      <c r="B158" s="6" t="s">
        <v>29</v>
      </c>
      <c r="C158" s="6">
        <v>19</v>
      </c>
      <c r="D158" s="7">
        <v>14</v>
      </c>
      <c r="E158" s="7">
        <v>9</v>
      </c>
      <c r="F158" s="7">
        <v>0</v>
      </c>
      <c r="G158" s="7">
        <v>0</v>
      </c>
      <c r="H158" s="7">
        <v>0</v>
      </c>
      <c r="I158" s="7">
        <v>3</v>
      </c>
      <c r="J158" s="7"/>
      <c r="K158" s="8">
        <v>0.86956521739130432</v>
      </c>
      <c r="L158" s="8">
        <v>0.84210526315789469</v>
      </c>
      <c r="M158" s="8">
        <v>0.86956521739130432</v>
      </c>
      <c r="N158" s="8">
        <v>0.84210526315789469</v>
      </c>
      <c r="O158" s="6">
        <v>6</v>
      </c>
      <c r="P158" s="7">
        <v>9</v>
      </c>
    </row>
    <row r="159" spans="1:16">
      <c r="A159" s="7">
        <v>229034</v>
      </c>
      <c r="B159" s="6" t="s">
        <v>42</v>
      </c>
      <c r="C159" s="6">
        <v>63</v>
      </c>
      <c r="D159" s="7">
        <v>11</v>
      </c>
      <c r="E159" s="7">
        <v>51</v>
      </c>
      <c r="F159" s="7">
        <v>0</v>
      </c>
      <c r="G159" s="7">
        <v>0</v>
      </c>
      <c r="H159" s="7">
        <v>0</v>
      </c>
      <c r="I159" s="7">
        <v>8</v>
      </c>
      <c r="J159" s="7"/>
      <c r="K159" s="8">
        <v>0.87096774193548387</v>
      </c>
      <c r="L159" s="8">
        <v>0.87301587301587302</v>
      </c>
      <c r="M159" s="8">
        <v>0.87096774193548387</v>
      </c>
      <c r="N159" s="8">
        <v>0.87301587301587302</v>
      </c>
      <c r="O159" s="6">
        <v>7</v>
      </c>
      <c r="P159" s="7">
        <v>5.5714285714285712</v>
      </c>
    </row>
    <row r="160" spans="1:16">
      <c r="A160" s="7">
        <v>515102</v>
      </c>
      <c r="B160" s="6" t="s">
        <v>141</v>
      </c>
      <c r="C160" s="6">
        <v>9</v>
      </c>
      <c r="D160" s="7">
        <v>8</v>
      </c>
      <c r="E160" s="7">
        <v>0</v>
      </c>
      <c r="F160" s="7">
        <v>0</v>
      </c>
      <c r="G160" s="7">
        <v>1</v>
      </c>
      <c r="H160" s="7">
        <v>0</v>
      </c>
      <c r="I160" s="7">
        <v>1</v>
      </c>
      <c r="J160" s="7"/>
      <c r="K160" s="8">
        <v>0.875</v>
      </c>
      <c r="L160" s="8">
        <v>0.88888888888888884</v>
      </c>
      <c r="M160" s="8">
        <v>0.875</v>
      </c>
      <c r="N160" s="8">
        <v>0.88888888888888884</v>
      </c>
      <c r="O160" s="6"/>
      <c r="P160" s="7"/>
    </row>
    <row r="161" spans="1:16">
      <c r="A161" s="7">
        <v>228880</v>
      </c>
      <c r="B161" s="6" t="s">
        <v>22</v>
      </c>
      <c r="C161" s="6">
        <v>70</v>
      </c>
      <c r="D161" s="7">
        <v>88</v>
      </c>
      <c r="E161" s="7">
        <v>13</v>
      </c>
      <c r="F161" s="7">
        <v>2</v>
      </c>
      <c r="G161" s="7">
        <v>4</v>
      </c>
      <c r="H161" s="7">
        <v>0</v>
      </c>
      <c r="I161" s="7">
        <v>11</v>
      </c>
      <c r="J161" s="7"/>
      <c r="K161" s="8">
        <v>0.8910891089108911</v>
      </c>
      <c r="L161" s="8">
        <v>0.84285714285714286</v>
      </c>
      <c r="M161" s="8">
        <v>0.8910891089108911</v>
      </c>
      <c r="N161" s="8">
        <v>0.84285714285714286</v>
      </c>
      <c r="O161" s="6">
        <v>9</v>
      </c>
      <c r="P161" s="7">
        <v>8.8888888888888893</v>
      </c>
    </row>
    <row r="162" spans="1:16">
      <c r="A162" s="7">
        <v>228215</v>
      </c>
      <c r="B162" s="6" t="s">
        <v>16</v>
      </c>
      <c r="C162" s="6">
        <v>76</v>
      </c>
      <c r="D162" s="7">
        <v>167</v>
      </c>
      <c r="E162" s="7">
        <v>8</v>
      </c>
      <c r="F162" s="7">
        <v>5</v>
      </c>
      <c r="G162" s="7">
        <v>35</v>
      </c>
      <c r="H162" s="7">
        <v>1</v>
      </c>
      <c r="I162" s="7">
        <v>16</v>
      </c>
      <c r="J162" s="7">
        <v>26</v>
      </c>
      <c r="K162" s="8">
        <v>1.0571428571428572</v>
      </c>
      <c r="L162" s="8">
        <v>1.131578947368421</v>
      </c>
      <c r="M162" s="8">
        <v>0.90857142857142859</v>
      </c>
      <c r="N162" s="8">
        <v>0.78947368421052633</v>
      </c>
      <c r="O162" s="6">
        <v>19</v>
      </c>
      <c r="P162" s="7">
        <v>8.4210526315789469</v>
      </c>
    </row>
    <row r="163" spans="1:16">
      <c r="A163" s="7">
        <v>228872</v>
      </c>
      <c r="B163" s="6" t="s">
        <v>20</v>
      </c>
      <c r="C163" s="6">
        <v>42</v>
      </c>
      <c r="D163" s="7">
        <v>47</v>
      </c>
      <c r="E163" s="7">
        <v>9</v>
      </c>
      <c r="F163" s="7">
        <v>1</v>
      </c>
      <c r="G163" s="7">
        <v>0</v>
      </c>
      <c r="H163" s="7">
        <v>0</v>
      </c>
      <c r="I163" s="7">
        <v>4</v>
      </c>
      <c r="J163" s="7">
        <v>2</v>
      </c>
      <c r="K163" s="8">
        <v>0.9642857142857143</v>
      </c>
      <c r="L163" s="8">
        <v>0.95238095238095233</v>
      </c>
      <c r="M163" s="8">
        <v>0.9285714285714286</v>
      </c>
      <c r="N163" s="8">
        <v>0.90476190476190477</v>
      </c>
      <c r="O163" s="6">
        <v>7</v>
      </c>
      <c r="P163" s="7">
        <v>9</v>
      </c>
    </row>
    <row r="164" spans="1:16">
      <c r="A164" s="7">
        <v>228932</v>
      </c>
      <c r="B164" s="6" t="s">
        <v>37</v>
      </c>
      <c r="C164" s="6">
        <v>43</v>
      </c>
      <c r="D164" s="7">
        <v>27</v>
      </c>
      <c r="E164" s="7">
        <v>18</v>
      </c>
      <c r="F164" s="7">
        <v>0</v>
      </c>
      <c r="G164" s="7">
        <v>0</v>
      </c>
      <c r="H164" s="7">
        <v>0</v>
      </c>
      <c r="I164" s="7">
        <v>3</v>
      </c>
      <c r="J164" s="7"/>
      <c r="K164" s="8">
        <v>0.93333333333333335</v>
      </c>
      <c r="L164" s="8">
        <v>0.93023255813953487</v>
      </c>
      <c r="M164" s="8">
        <v>0.93333333333333335</v>
      </c>
      <c r="N164" s="8">
        <v>0.93023255813953487</v>
      </c>
      <c r="O164" s="6">
        <v>6</v>
      </c>
      <c r="P164" s="7">
        <v>8.8333333333333339</v>
      </c>
    </row>
    <row r="165" spans="1:16">
      <c r="A165" s="7">
        <v>228878</v>
      </c>
      <c r="B165" s="6" t="s">
        <v>21</v>
      </c>
      <c r="C165" s="6">
        <v>37</v>
      </c>
      <c r="D165" s="7">
        <v>33</v>
      </c>
      <c r="E165" s="7">
        <v>17</v>
      </c>
      <c r="F165" s="7">
        <v>0</v>
      </c>
      <c r="G165" s="7">
        <v>0</v>
      </c>
      <c r="H165" s="7">
        <v>0</v>
      </c>
      <c r="I165" s="7">
        <v>2</v>
      </c>
      <c r="J165" s="7"/>
      <c r="K165" s="8">
        <v>0.96</v>
      </c>
      <c r="L165" s="8">
        <v>0.94594594594594594</v>
      </c>
      <c r="M165" s="8">
        <v>0.96</v>
      </c>
      <c r="N165" s="8">
        <v>0.94594594594594594</v>
      </c>
      <c r="O165" s="6">
        <v>10</v>
      </c>
      <c r="P165" s="7">
        <v>8.3000000000000007</v>
      </c>
    </row>
    <row r="166" spans="1:16">
      <c r="A166" s="7">
        <v>420573</v>
      </c>
      <c r="B166" s="6" t="s">
        <v>119</v>
      </c>
      <c r="C166" s="6">
        <v>83</v>
      </c>
      <c r="D166" s="7">
        <v>144</v>
      </c>
      <c r="E166" s="7">
        <v>6</v>
      </c>
      <c r="F166" s="7">
        <v>1</v>
      </c>
      <c r="G166" s="7">
        <v>26</v>
      </c>
      <c r="H166" s="7">
        <v>0</v>
      </c>
      <c r="I166" s="7">
        <v>3</v>
      </c>
      <c r="J166" s="7"/>
      <c r="K166" s="8">
        <v>0.98</v>
      </c>
      <c r="L166" s="8">
        <v>0.96385542168674698</v>
      </c>
      <c r="M166" s="8">
        <v>0.98</v>
      </c>
      <c r="N166" s="8">
        <v>0.96385542168674698</v>
      </c>
      <c r="O166" s="6">
        <v>16</v>
      </c>
      <c r="P166" s="7">
        <v>8.3125</v>
      </c>
    </row>
    <row r="167" spans="1:16">
      <c r="A167" s="7"/>
      <c r="B167" s="6"/>
      <c r="C167" s="6">
        <v>69</v>
      </c>
      <c r="D167" s="7"/>
      <c r="E167" s="7"/>
      <c r="F167" s="7"/>
      <c r="G167" s="7"/>
      <c r="H167" s="7"/>
      <c r="I167" s="7"/>
      <c r="J167" s="7"/>
      <c r="K167" s="8"/>
      <c r="L167" s="8">
        <v>1</v>
      </c>
      <c r="M167" s="8">
        <v>1</v>
      </c>
      <c r="N167" s="8">
        <v>1</v>
      </c>
      <c r="O167" s="6"/>
      <c r="P167" s="7"/>
    </row>
    <row r="168" spans="1:16">
      <c r="A168" s="7">
        <v>228869</v>
      </c>
      <c r="B168" s="6" t="s">
        <v>17</v>
      </c>
      <c r="C168" s="6">
        <v>20</v>
      </c>
      <c r="D168" s="7">
        <v>13</v>
      </c>
      <c r="E168" s="7">
        <v>11</v>
      </c>
      <c r="F168" s="7">
        <v>0</v>
      </c>
      <c r="G168" s="7">
        <v>0</v>
      </c>
      <c r="H168" s="7">
        <v>0</v>
      </c>
      <c r="I168" s="7">
        <v>0</v>
      </c>
      <c r="J168" s="7"/>
      <c r="K168" s="8">
        <v>1</v>
      </c>
      <c r="L168" s="8">
        <v>1</v>
      </c>
      <c r="M168" s="8">
        <v>1</v>
      </c>
      <c r="N168" s="8">
        <v>1</v>
      </c>
      <c r="O168" s="6">
        <v>4</v>
      </c>
      <c r="P168" s="7">
        <v>6.25</v>
      </c>
    </row>
    <row r="169" spans="1:16">
      <c r="A169" s="7">
        <v>228883</v>
      </c>
      <c r="B169" s="6" t="s">
        <v>23</v>
      </c>
      <c r="C169" s="6">
        <v>15</v>
      </c>
      <c r="D169" s="7">
        <v>19</v>
      </c>
      <c r="E169" s="7">
        <v>3</v>
      </c>
      <c r="F169" s="7">
        <v>0</v>
      </c>
      <c r="G169" s="7">
        <v>1</v>
      </c>
      <c r="H169" s="7">
        <v>0</v>
      </c>
      <c r="I169" s="7">
        <v>0</v>
      </c>
      <c r="J169" s="7"/>
      <c r="K169" s="8">
        <v>1</v>
      </c>
      <c r="L169" s="8">
        <v>1</v>
      </c>
      <c r="M169" s="8">
        <v>1</v>
      </c>
      <c r="N169" s="8">
        <v>1</v>
      </c>
      <c r="O169" s="6">
        <v>4</v>
      </c>
      <c r="P169" s="7">
        <v>6.25</v>
      </c>
    </row>
    <row r="170" spans="1:16">
      <c r="A170" s="7">
        <v>228914</v>
      </c>
      <c r="B170" s="6" t="s">
        <v>30</v>
      </c>
      <c r="C170" s="6">
        <v>13</v>
      </c>
      <c r="D170" s="7">
        <v>10</v>
      </c>
      <c r="E170" s="7">
        <v>2</v>
      </c>
      <c r="F170" s="7">
        <v>0</v>
      </c>
      <c r="G170" s="7">
        <v>1</v>
      </c>
      <c r="H170" s="7">
        <v>0</v>
      </c>
      <c r="I170" s="7">
        <v>0</v>
      </c>
      <c r="J170" s="7"/>
      <c r="K170" s="8">
        <v>1</v>
      </c>
      <c r="L170" s="8">
        <v>1</v>
      </c>
      <c r="M170" s="8">
        <v>1</v>
      </c>
      <c r="N170" s="8">
        <v>1</v>
      </c>
      <c r="O170" s="6">
        <v>2</v>
      </c>
      <c r="P170" s="7">
        <v>9</v>
      </c>
    </row>
    <row r="171" spans="1:16">
      <c r="A171" s="7">
        <v>228920</v>
      </c>
      <c r="B171" s="6" t="s">
        <v>32</v>
      </c>
      <c r="C171" s="6">
        <v>12</v>
      </c>
      <c r="D171" s="7">
        <v>10</v>
      </c>
      <c r="E171" s="7">
        <v>4</v>
      </c>
      <c r="F171" s="7">
        <v>0</v>
      </c>
      <c r="G171" s="7">
        <v>1</v>
      </c>
      <c r="H171" s="7">
        <v>0</v>
      </c>
      <c r="I171" s="7">
        <v>0</v>
      </c>
      <c r="J171" s="7"/>
      <c r="K171" s="8">
        <v>1</v>
      </c>
      <c r="L171" s="8">
        <v>1</v>
      </c>
      <c r="M171" s="8">
        <v>1</v>
      </c>
      <c r="N171" s="8">
        <v>1</v>
      </c>
      <c r="O171" s="6">
        <v>1</v>
      </c>
      <c r="P171" s="7">
        <v>1</v>
      </c>
    </row>
    <row r="172" spans="1:16">
      <c r="A172" s="7">
        <v>229092</v>
      </c>
      <c r="B172" s="6" t="s">
        <v>49</v>
      </c>
      <c r="C172" s="6">
        <v>21</v>
      </c>
      <c r="D172" s="7">
        <v>13</v>
      </c>
      <c r="E172" s="7">
        <v>7</v>
      </c>
      <c r="F172" s="7">
        <v>0</v>
      </c>
      <c r="G172" s="7">
        <v>0</v>
      </c>
      <c r="H172" s="7">
        <v>0</v>
      </c>
      <c r="I172" s="7">
        <v>0</v>
      </c>
      <c r="J172" s="7"/>
      <c r="K172" s="8">
        <v>1</v>
      </c>
      <c r="L172" s="8">
        <v>1</v>
      </c>
      <c r="M172" s="8">
        <v>1</v>
      </c>
      <c r="N172" s="8">
        <v>1</v>
      </c>
      <c r="O172" s="6"/>
      <c r="P172" s="7"/>
    </row>
    <row r="173" spans="1:16">
      <c r="A173" s="7">
        <v>272980</v>
      </c>
      <c r="B173" s="6" t="s">
        <v>63</v>
      </c>
      <c r="C173" s="6">
        <v>11</v>
      </c>
      <c r="D173" s="7">
        <v>12</v>
      </c>
      <c r="E173" s="7">
        <v>4</v>
      </c>
      <c r="F173" s="7">
        <v>1</v>
      </c>
      <c r="G173" s="7">
        <v>2</v>
      </c>
      <c r="H173" s="7">
        <v>0</v>
      </c>
      <c r="I173" s="7">
        <v>0</v>
      </c>
      <c r="J173" s="7"/>
      <c r="K173" s="8">
        <v>1</v>
      </c>
      <c r="L173" s="8">
        <v>1</v>
      </c>
      <c r="M173" s="8">
        <v>1</v>
      </c>
      <c r="N173" s="8">
        <v>1</v>
      </c>
      <c r="O173" s="6">
        <v>1</v>
      </c>
      <c r="P173" s="7">
        <v>9</v>
      </c>
    </row>
    <row r="174" spans="1:16">
      <c r="A174" s="7">
        <v>286310</v>
      </c>
      <c r="B174" s="6" t="s">
        <v>199</v>
      </c>
      <c r="C174" s="6">
        <v>8</v>
      </c>
      <c r="D174" s="7">
        <v>8</v>
      </c>
      <c r="E174" s="7">
        <v>2</v>
      </c>
      <c r="F174" s="7">
        <v>0</v>
      </c>
      <c r="G174" s="7">
        <v>0</v>
      </c>
      <c r="H174" s="7">
        <v>0</v>
      </c>
      <c r="I174" s="7">
        <v>0</v>
      </c>
      <c r="J174" s="7"/>
      <c r="K174" s="8">
        <v>1</v>
      </c>
      <c r="L174" s="8">
        <v>1</v>
      </c>
      <c r="M174" s="8">
        <v>1</v>
      </c>
      <c r="N174" s="8">
        <v>1</v>
      </c>
      <c r="O174" s="6">
        <v>1</v>
      </c>
      <c r="P174" s="7">
        <v>9</v>
      </c>
    </row>
    <row r="175" spans="1:16">
      <c r="A175" s="7">
        <v>448464</v>
      </c>
      <c r="B175" s="6" t="s">
        <v>202</v>
      </c>
      <c r="C175" s="6">
        <v>20</v>
      </c>
      <c r="D175" s="7">
        <v>13</v>
      </c>
      <c r="E175" s="7">
        <v>11</v>
      </c>
      <c r="F175" s="7">
        <v>2</v>
      </c>
      <c r="G175" s="7">
        <v>6</v>
      </c>
      <c r="H175" s="7">
        <v>0</v>
      </c>
      <c r="I175" s="7">
        <v>0</v>
      </c>
      <c r="J175" s="7"/>
      <c r="K175" s="8">
        <v>1</v>
      </c>
      <c r="L175" s="8">
        <v>1</v>
      </c>
      <c r="M175" s="8">
        <v>1</v>
      </c>
      <c r="N175" s="8">
        <v>1</v>
      </c>
      <c r="O175" s="6">
        <v>5</v>
      </c>
      <c r="P175" s="7">
        <v>6</v>
      </c>
    </row>
    <row r="176" spans="1:16">
      <c r="A176" s="7">
        <v>558337</v>
      </c>
      <c r="B176" s="6" t="s">
        <v>152</v>
      </c>
      <c r="C176" s="6">
        <v>12</v>
      </c>
      <c r="D176" s="7">
        <v>11</v>
      </c>
      <c r="E176" s="7">
        <v>5</v>
      </c>
      <c r="F176" s="7">
        <v>0</v>
      </c>
      <c r="G176" s="7">
        <v>1</v>
      </c>
      <c r="H176" s="7">
        <v>0</v>
      </c>
      <c r="I176" s="7">
        <v>0</v>
      </c>
      <c r="J176" s="7"/>
      <c r="K176" s="8">
        <v>1</v>
      </c>
      <c r="L176" s="8">
        <v>1</v>
      </c>
      <c r="M176" s="8">
        <v>1</v>
      </c>
      <c r="N176" s="8">
        <v>1</v>
      </c>
      <c r="O176" s="6">
        <v>4</v>
      </c>
      <c r="P176" s="7">
        <v>9</v>
      </c>
    </row>
    <row r="177" spans="1:16">
      <c r="A177" s="7">
        <v>626572</v>
      </c>
      <c r="B177" s="6" t="s">
        <v>190</v>
      </c>
      <c r="C177" s="6">
        <v>213</v>
      </c>
      <c r="D177" s="7"/>
      <c r="E177" s="7"/>
      <c r="F177" s="7"/>
      <c r="G177" s="7"/>
      <c r="H177" s="7"/>
      <c r="I177" s="7"/>
      <c r="J177" s="7"/>
      <c r="K177" s="8"/>
      <c r="L177" s="8">
        <v>1</v>
      </c>
      <c r="M177" s="8">
        <v>1</v>
      </c>
      <c r="N177" s="8">
        <v>1</v>
      </c>
      <c r="O177" s="6"/>
      <c r="P177" s="7"/>
    </row>
    <row r="178" spans="1:16">
      <c r="A178" s="7">
        <v>640126</v>
      </c>
      <c r="B178" s="6" t="s">
        <v>196</v>
      </c>
      <c r="C178" s="6">
        <v>90</v>
      </c>
      <c r="D178" s="7"/>
      <c r="E178" s="7"/>
      <c r="F178" s="7"/>
      <c r="G178" s="7"/>
      <c r="H178" s="7"/>
      <c r="I178" s="7"/>
      <c r="J178" s="7"/>
      <c r="K178" s="8"/>
      <c r="L178" s="8">
        <v>1</v>
      </c>
      <c r="M178" s="8">
        <v>1</v>
      </c>
      <c r="N178" s="8">
        <v>1</v>
      </c>
      <c r="O178" s="6"/>
      <c r="P178" s="7"/>
    </row>
    <row r="179" spans="1:16">
      <c r="A179" s="2"/>
      <c r="D179" s="2"/>
      <c r="E179" s="2"/>
      <c r="F179" s="2"/>
      <c r="G179" s="2"/>
      <c r="H179" s="2"/>
      <c r="I179" s="2"/>
      <c r="J179" s="2"/>
      <c r="K179" s="3"/>
      <c r="L179" s="3"/>
      <c r="M179" s="3"/>
      <c r="N179" s="3"/>
      <c r="P179" s="2"/>
    </row>
    <row r="180" spans="1:16">
      <c r="A180" s="2"/>
      <c r="D180" s="2"/>
      <c r="E180" s="2"/>
      <c r="F180" s="2"/>
      <c r="G180" s="2"/>
      <c r="H180" s="2"/>
      <c r="I180" s="2"/>
      <c r="J180" s="2"/>
      <c r="K180" s="3"/>
      <c r="L180" s="3"/>
      <c r="M180" s="3"/>
      <c r="N180" s="3"/>
      <c r="P180" s="2"/>
    </row>
    <row r="181" spans="1:16">
      <c r="A181" s="2"/>
      <c r="D181" s="2"/>
      <c r="E181" s="2"/>
      <c r="F181" s="2"/>
      <c r="G181" s="2"/>
      <c r="H181" s="2"/>
      <c r="I181" s="2"/>
      <c r="J181" s="2"/>
      <c r="K181" s="3"/>
      <c r="L181" s="3"/>
      <c r="M181" s="3"/>
      <c r="N181" s="3"/>
      <c r="P181" s="2"/>
    </row>
    <row r="182" spans="1:16">
      <c r="A182" s="2"/>
      <c r="D182" s="2"/>
      <c r="E182" s="2"/>
      <c r="F182" s="2"/>
      <c r="G182" s="2"/>
      <c r="H182" s="2"/>
      <c r="I182" s="2"/>
      <c r="J182" s="2"/>
      <c r="K182" s="3"/>
      <c r="L182" s="3"/>
      <c r="M182" s="3"/>
      <c r="N182" s="3"/>
      <c r="P182" s="2"/>
    </row>
    <row r="183" spans="1:16">
      <c r="A183" s="2"/>
      <c r="D183" s="2"/>
      <c r="E183" s="2"/>
      <c r="F183" s="2"/>
      <c r="G183" s="2"/>
      <c r="H183" s="2"/>
      <c r="I183" s="2"/>
      <c r="J183" s="2"/>
      <c r="K183" s="3"/>
      <c r="L183" s="3"/>
      <c r="M183" s="3"/>
      <c r="N183" s="3"/>
      <c r="P183" s="2"/>
    </row>
    <row r="184" spans="1:16">
      <c r="A184" s="2"/>
      <c r="D184" s="2"/>
      <c r="E184" s="2"/>
      <c r="F184" s="2"/>
      <c r="G184" s="2"/>
      <c r="H184" s="2"/>
      <c r="I184" s="2"/>
      <c r="J184" s="2"/>
      <c r="K184" s="3"/>
      <c r="L184" s="3"/>
      <c r="M184" s="3"/>
      <c r="N184" s="3"/>
      <c r="P184" s="2"/>
    </row>
    <row r="185" spans="1:16">
      <c r="A185" s="2"/>
      <c r="D185" s="2"/>
      <c r="E185" s="2"/>
      <c r="F185" s="2"/>
      <c r="G185" s="2"/>
      <c r="H185" s="2"/>
      <c r="I185" s="2"/>
      <c r="J185" s="2"/>
      <c r="K185" s="3"/>
      <c r="L185" s="3"/>
      <c r="M185" s="3"/>
      <c r="N185" s="3"/>
      <c r="P185" s="2"/>
    </row>
    <row r="186" spans="1:16">
      <c r="A186" s="2"/>
      <c r="D186" s="2"/>
      <c r="E186" s="2"/>
      <c r="F186" s="2"/>
      <c r="G186" s="2"/>
      <c r="H186" s="2"/>
      <c r="I186" s="2"/>
      <c r="J186" s="2"/>
      <c r="K186" s="3"/>
      <c r="L186" s="3"/>
      <c r="M186" s="3"/>
      <c r="N186" s="3"/>
      <c r="P186" s="2"/>
    </row>
    <row r="187" spans="1:16">
      <c r="A187" s="2"/>
      <c r="D187" s="2"/>
      <c r="E187" s="2"/>
      <c r="F187" s="2"/>
      <c r="G187" s="2"/>
      <c r="H187" s="2"/>
      <c r="I187" s="2"/>
      <c r="J187" s="2"/>
      <c r="K187" s="3"/>
      <c r="L187" s="3"/>
      <c r="M187" s="3"/>
      <c r="N187" s="3"/>
      <c r="P187" s="2"/>
    </row>
    <row r="188" spans="1:16">
      <c r="A188" s="2"/>
      <c r="D188" s="2"/>
      <c r="E188" s="2"/>
      <c r="F188" s="2"/>
      <c r="G188" s="2"/>
      <c r="H188" s="2"/>
      <c r="I188" s="2"/>
      <c r="J188" s="2"/>
      <c r="K188" s="3"/>
      <c r="L188" s="3"/>
      <c r="M188" s="3"/>
      <c r="N188" s="3"/>
      <c r="P188" s="2"/>
    </row>
    <row r="189" spans="1:16">
      <c r="A189" s="2"/>
      <c r="D189" s="2"/>
      <c r="E189" s="2"/>
      <c r="F189" s="2"/>
      <c r="G189" s="2"/>
      <c r="H189" s="2"/>
      <c r="I189" s="2"/>
      <c r="J189" s="2"/>
      <c r="K189" s="3"/>
      <c r="L189" s="3"/>
      <c r="M189" s="3"/>
      <c r="N189" s="3"/>
      <c r="P189" s="2"/>
    </row>
    <row r="190" spans="1:16">
      <c r="A190" s="2"/>
      <c r="D190" s="2"/>
      <c r="E190" s="2"/>
      <c r="F190" s="2"/>
      <c r="G190" s="2"/>
      <c r="H190" s="2"/>
      <c r="I190" s="2"/>
      <c r="J190" s="2"/>
      <c r="K190" s="3"/>
      <c r="L190" s="3"/>
      <c r="M190" s="3"/>
      <c r="N190" s="3"/>
      <c r="P190" s="2"/>
    </row>
    <row r="191" spans="1:16">
      <c r="A191" s="2"/>
      <c r="D191" s="2"/>
      <c r="E191" s="2"/>
      <c r="F191" s="2"/>
      <c r="G191" s="2"/>
      <c r="H191" s="2"/>
      <c r="I191" s="2"/>
      <c r="J191" s="2"/>
      <c r="K191" s="3"/>
      <c r="L191" s="3"/>
      <c r="M191" s="3"/>
      <c r="N191" s="3"/>
      <c r="P191" s="2"/>
    </row>
    <row r="192" spans="1:16">
      <c r="A192" s="2"/>
      <c r="D192" s="2"/>
      <c r="E192" s="2"/>
      <c r="F192" s="2"/>
      <c r="G192" s="2"/>
      <c r="H192" s="2"/>
      <c r="I192" s="2"/>
      <c r="J192" s="2"/>
      <c r="K192" s="3"/>
      <c r="L192" s="3"/>
      <c r="M192" s="3"/>
      <c r="N192" s="3"/>
      <c r="P192" s="2"/>
    </row>
    <row r="193" spans="1:16">
      <c r="A193" s="2"/>
      <c r="D193" s="2"/>
      <c r="E193" s="2"/>
      <c r="F193" s="2"/>
      <c r="G193" s="2"/>
      <c r="H193" s="2"/>
      <c r="I193" s="2"/>
      <c r="J193" s="2"/>
      <c r="K193" s="3"/>
      <c r="L193" s="3"/>
      <c r="M193" s="3"/>
      <c r="N193" s="3"/>
      <c r="P193" s="2"/>
    </row>
    <row r="194" spans="1:16">
      <c r="A194" s="2"/>
      <c r="D194" s="2"/>
      <c r="E194" s="2"/>
      <c r="F194" s="2"/>
      <c r="G194" s="2"/>
      <c r="H194" s="2"/>
      <c r="I194" s="2"/>
      <c r="J194" s="2"/>
      <c r="K194" s="3"/>
      <c r="L194" s="3"/>
      <c r="M194" s="3"/>
      <c r="N194" s="3"/>
      <c r="P194" s="2"/>
    </row>
    <row r="195" spans="1:16">
      <c r="A195" s="2"/>
      <c r="D195" s="2"/>
      <c r="E195" s="2"/>
      <c r="F195" s="2"/>
      <c r="G195" s="2"/>
      <c r="H195" s="2"/>
      <c r="I195" s="2"/>
      <c r="J195" s="2"/>
      <c r="K195" s="3"/>
      <c r="L195" s="3"/>
      <c r="M195" s="3"/>
      <c r="N195" s="3"/>
      <c r="P195" s="2"/>
    </row>
    <row r="196" spans="1:16">
      <c r="A196" s="2"/>
      <c r="D196" s="2"/>
      <c r="E196" s="2"/>
      <c r="F196" s="2"/>
      <c r="G196" s="2"/>
      <c r="H196" s="2"/>
      <c r="I196" s="2"/>
      <c r="J196" s="2"/>
      <c r="K196" s="3"/>
      <c r="L196" s="3"/>
      <c r="M196" s="3"/>
      <c r="N196" s="3"/>
      <c r="P196" s="2"/>
    </row>
    <row r="197" spans="1:16">
      <c r="A197" s="2"/>
      <c r="D197" s="2"/>
      <c r="E197" s="2"/>
      <c r="F197" s="2"/>
      <c r="G197" s="2"/>
      <c r="H197" s="2"/>
      <c r="I197" s="2"/>
      <c r="J197" s="2"/>
      <c r="K197" s="3"/>
      <c r="L197" s="3"/>
      <c r="M197" s="3"/>
      <c r="N197" s="3"/>
      <c r="P197" s="2"/>
    </row>
    <row r="198" spans="1:16">
      <c r="A198" s="2"/>
      <c r="D198" s="2"/>
      <c r="E198" s="2"/>
      <c r="F198" s="2"/>
      <c r="G198" s="2"/>
      <c r="H198" s="2"/>
      <c r="I198" s="2"/>
      <c r="J198" s="2"/>
      <c r="K198" s="3"/>
      <c r="L198" s="3"/>
      <c r="M198" s="3"/>
      <c r="N198" s="3"/>
      <c r="P198" s="2"/>
    </row>
    <row r="199" spans="1:16">
      <c r="A199" s="2"/>
      <c r="D199" s="2"/>
      <c r="E199" s="2"/>
      <c r="F199" s="2"/>
      <c r="G199" s="2"/>
      <c r="H199" s="2"/>
      <c r="I199" s="2"/>
      <c r="J199" s="2"/>
      <c r="K199" s="3"/>
      <c r="L199" s="3"/>
      <c r="M199" s="3"/>
      <c r="N199" s="3"/>
      <c r="P199" s="2"/>
    </row>
    <row r="200" spans="1:16">
      <c r="A200" s="2"/>
      <c r="D200" s="2"/>
      <c r="E200" s="2"/>
      <c r="F200" s="2"/>
      <c r="G200" s="2"/>
      <c r="H200" s="2"/>
      <c r="I200" s="2"/>
      <c r="J200" s="2"/>
      <c r="K200" s="3"/>
      <c r="L200" s="3"/>
      <c r="M200" s="3"/>
      <c r="N200" s="3"/>
      <c r="P200" s="2"/>
    </row>
  </sheetData>
  <conditionalFormatting sqref="C2:C200">
    <cfRule type="cellIs" dxfId="23" priority="1" operator="lessThan">
      <formula>50</formula>
    </cfRule>
  </conditionalFormatting>
  <conditionalFormatting sqref="M2:M200">
    <cfRule type="cellIs" dxfId="22" priority="2" operator="greaterThan">
      <formula>0.75</formula>
    </cfRule>
    <cfRule type="cellIs" dxfId="21" priority="3" operator="between">
      <formula>0.5</formula>
      <formula>0.75</formula>
    </cfRule>
    <cfRule type="cellIs" dxfId="20" priority="4" operator="lessThan">
      <formula>0.5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6747-4D87-4736-B466-6422A50622CC}">
  <dimension ref="A1:P212"/>
  <sheetViews>
    <sheetView workbookViewId="0">
      <selection activeCell="B1" sqref="B1:M23"/>
    </sheetView>
  </sheetViews>
  <sheetFormatPr defaultRowHeight="15"/>
  <cols>
    <col min="1" max="1" width="10.85546875" customWidth="1"/>
    <col min="2" max="2" width="13.28515625" customWidth="1"/>
    <col min="3" max="3" width="11" customWidth="1"/>
    <col min="4" max="4" width="13.28515625" hidden="1" customWidth="1"/>
    <col min="5" max="5" width="13.5703125" hidden="1" customWidth="1"/>
    <col min="6" max="7" width="0" hidden="1" customWidth="1"/>
    <col min="8" max="8" width="11.28515625" hidden="1" customWidth="1"/>
    <col min="9" max="9" width="11.5703125" hidden="1" customWidth="1"/>
    <col min="10" max="10" width="13.140625" hidden="1" customWidth="1"/>
    <col min="11" max="11" width="17" hidden="1" customWidth="1"/>
    <col min="12" max="12" width="17.7109375" hidden="1" customWidth="1"/>
    <col min="13" max="13" width="11.85546875" customWidth="1"/>
    <col min="14" max="14" width="12.5703125" customWidth="1"/>
    <col min="15" max="15" width="15.140625" customWidth="1"/>
    <col min="16" max="16" width="14.285156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11">
        <v>638212</v>
      </c>
      <c r="B2" s="10" t="s">
        <v>193</v>
      </c>
      <c r="C2" s="10">
        <v>81</v>
      </c>
      <c r="D2" s="11">
        <v>58</v>
      </c>
      <c r="E2" s="11">
        <v>26</v>
      </c>
      <c r="F2" s="11">
        <v>0</v>
      </c>
      <c r="G2" s="11">
        <v>0</v>
      </c>
      <c r="H2" s="11">
        <v>0</v>
      </c>
      <c r="I2" s="11">
        <v>63</v>
      </c>
      <c r="J2" s="11"/>
      <c r="K2" s="12">
        <v>0.25</v>
      </c>
      <c r="L2" s="12">
        <v>0.22222222222222221</v>
      </c>
      <c r="M2" s="12">
        <v>0.25</v>
      </c>
      <c r="N2" s="12">
        <v>0.22222222222222221</v>
      </c>
      <c r="O2" s="10">
        <v>2</v>
      </c>
      <c r="P2" s="11">
        <v>8</v>
      </c>
    </row>
    <row r="3" spans="1:16">
      <c r="A3" s="11">
        <v>635211</v>
      </c>
      <c r="B3" s="10" t="s">
        <v>192</v>
      </c>
      <c r="C3" s="10">
        <v>369</v>
      </c>
      <c r="D3" s="11">
        <v>172</v>
      </c>
      <c r="E3" s="11">
        <v>324</v>
      </c>
      <c r="F3" s="11">
        <v>0</v>
      </c>
      <c r="G3" s="11">
        <v>7</v>
      </c>
      <c r="H3" s="11">
        <v>0</v>
      </c>
      <c r="I3" s="11">
        <v>336</v>
      </c>
      <c r="J3" s="11">
        <v>194</v>
      </c>
      <c r="K3" s="12">
        <v>0.71370967741935487</v>
      </c>
      <c r="L3" s="12">
        <v>0.61517615176151763</v>
      </c>
      <c r="M3" s="12">
        <v>0.32258064516129037</v>
      </c>
      <c r="N3" s="12">
        <v>8.943089430894309E-2</v>
      </c>
      <c r="O3" s="10">
        <v>42</v>
      </c>
      <c r="P3" s="11">
        <v>7.1904761904761907</v>
      </c>
    </row>
    <row r="4" spans="1:16">
      <c r="A4" s="11">
        <v>314657</v>
      </c>
      <c r="B4" s="10" t="s">
        <v>89</v>
      </c>
      <c r="C4" s="10">
        <v>123</v>
      </c>
      <c r="D4" s="11">
        <v>85</v>
      </c>
      <c r="E4" s="11">
        <v>38</v>
      </c>
      <c r="F4" s="11">
        <v>0</v>
      </c>
      <c r="G4" s="11">
        <v>0</v>
      </c>
      <c r="H4" s="11">
        <v>0</v>
      </c>
      <c r="I4" s="11">
        <v>83</v>
      </c>
      <c r="J4" s="11"/>
      <c r="K4" s="12">
        <v>0.32520325203252032</v>
      </c>
      <c r="L4" s="12">
        <v>0.32520325203252032</v>
      </c>
      <c r="M4" s="12">
        <v>0.32520325203252032</v>
      </c>
      <c r="N4" s="12">
        <v>0.32520325203252032</v>
      </c>
      <c r="O4" s="10">
        <v>11</v>
      </c>
      <c r="P4" s="11">
        <v>8.9090909090909083</v>
      </c>
    </row>
    <row r="5" spans="1:16">
      <c r="A5" s="11">
        <v>302206</v>
      </c>
      <c r="B5" s="10" t="s">
        <v>82</v>
      </c>
      <c r="C5" s="10">
        <v>168</v>
      </c>
      <c r="D5" s="11">
        <v>101</v>
      </c>
      <c r="E5" s="11">
        <v>140</v>
      </c>
      <c r="F5" s="11">
        <v>0</v>
      </c>
      <c r="G5" s="11">
        <v>0</v>
      </c>
      <c r="H5" s="11">
        <v>0</v>
      </c>
      <c r="I5" s="11">
        <v>153</v>
      </c>
      <c r="J5" s="11">
        <v>90</v>
      </c>
      <c r="K5" s="12">
        <v>0.7385892116182573</v>
      </c>
      <c r="L5" s="12">
        <v>0.625</v>
      </c>
      <c r="M5" s="12">
        <v>0.36514522821576767</v>
      </c>
      <c r="N5" s="12">
        <v>8.9285714285714288E-2</v>
      </c>
      <c r="O5" s="10">
        <v>13</v>
      </c>
      <c r="P5" s="11">
        <v>8.1538461538461533</v>
      </c>
    </row>
    <row r="6" spans="1:16">
      <c r="A6" s="11">
        <v>532846</v>
      </c>
      <c r="B6" s="10" t="s">
        <v>217</v>
      </c>
      <c r="C6" s="10">
        <v>12</v>
      </c>
      <c r="D6" s="11">
        <v>12</v>
      </c>
      <c r="E6" s="11">
        <v>1</v>
      </c>
      <c r="F6" s="11">
        <v>0</v>
      </c>
      <c r="G6" s="11">
        <v>0</v>
      </c>
      <c r="H6" s="11">
        <v>0</v>
      </c>
      <c r="I6" s="11">
        <v>8</v>
      </c>
      <c r="J6" s="11">
        <v>6</v>
      </c>
      <c r="K6" s="12">
        <v>0.84615384615384615</v>
      </c>
      <c r="L6" s="12">
        <v>0.83333333333333337</v>
      </c>
      <c r="M6" s="12">
        <v>0.38461538461538458</v>
      </c>
      <c r="N6" s="12">
        <v>0.33333333333333331</v>
      </c>
      <c r="O6" s="10">
        <v>1</v>
      </c>
      <c r="P6" s="11">
        <v>9</v>
      </c>
    </row>
    <row r="7" spans="1:16">
      <c r="A7" s="11">
        <v>544290</v>
      </c>
      <c r="B7" s="10" t="s">
        <v>218</v>
      </c>
      <c r="C7" s="10">
        <v>23</v>
      </c>
      <c r="D7" s="11">
        <v>22</v>
      </c>
      <c r="E7" s="11">
        <v>4</v>
      </c>
      <c r="F7" s="11">
        <v>0</v>
      </c>
      <c r="G7" s="11">
        <v>0</v>
      </c>
      <c r="H7" s="11">
        <v>0</v>
      </c>
      <c r="I7" s="11">
        <v>16</v>
      </c>
      <c r="J7" s="11"/>
      <c r="K7" s="12">
        <v>0.38461538461538464</v>
      </c>
      <c r="L7" s="12">
        <v>0.30434782608695654</v>
      </c>
      <c r="M7" s="12">
        <v>0.38461538461538458</v>
      </c>
      <c r="N7" s="12">
        <v>0.30434782608695654</v>
      </c>
      <c r="O7" s="10">
        <v>2</v>
      </c>
      <c r="P7" s="11">
        <v>9</v>
      </c>
    </row>
    <row r="8" spans="1:16">
      <c r="A8" s="11">
        <v>228911</v>
      </c>
      <c r="B8" s="10" t="s">
        <v>28</v>
      </c>
      <c r="C8" s="10">
        <v>116</v>
      </c>
      <c r="D8" s="11">
        <v>96</v>
      </c>
      <c r="E8" s="11">
        <v>30</v>
      </c>
      <c r="F8" s="11">
        <v>0</v>
      </c>
      <c r="G8" s="11">
        <v>10</v>
      </c>
      <c r="H8" s="11">
        <v>0</v>
      </c>
      <c r="I8" s="11">
        <v>75</v>
      </c>
      <c r="J8" s="11">
        <v>2</v>
      </c>
      <c r="K8" s="12">
        <v>0.42063492063492064</v>
      </c>
      <c r="L8" s="12">
        <v>0.37068965517241381</v>
      </c>
      <c r="M8" s="12">
        <v>0.40476190476190477</v>
      </c>
      <c r="N8" s="12">
        <v>0.35344827586206895</v>
      </c>
      <c r="O8" s="10">
        <v>10</v>
      </c>
      <c r="P8" s="11">
        <v>8.9</v>
      </c>
    </row>
    <row r="9" spans="1:16">
      <c r="A9" s="11">
        <v>340367</v>
      </c>
      <c r="B9" s="10" t="s">
        <v>98</v>
      </c>
      <c r="C9" s="10">
        <v>59</v>
      </c>
      <c r="D9" s="11">
        <v>39</v>
      </c>
      <c r="E9" s="11">
        <v>79</v>
      </c>
      <c r="F9" s="11">
        <v>0</v>
      </c>
      <c r="G9" s="11">
        <v>2</v>
      </c>
      <c r="H9" s="11">
        <v>0</v>
      </c>
      <c r="I9" s="11">
        <v>68</v>
      </c>
      <c r="J9" s="11"/>
      <c r="K9" s="12">
        <v>0.42372881355932202</v>
      </c>
      <c r="L9" s="12">
        <v>-0.15254237288135594</v>
      </c>
      <c r="M9" s="12">
        <v>0.42372881355932202</v>
      </c>
      <c r="N9" s="12">
        <v>-0.15254237288135594</v>
      </c>
      <c r="O9" s="10">
        <v>7</v>
      </c>
      <c r="P9" s="11">
        <v>9</v>
      </c>
    </row>
    <row r="10" spans="1:16">
      <c r="A10" s="11">
        <v>560573</v>
      </c>
      <c r="B10" s="10" t="s">
        <v>156</v>
      </c>
      <c r="C10" s="10">
        <v>504</v>
      </c>
      <c r="D10" s="11">
        <v>269</v>
      </c>
      <c r="E10" s="11">
        <v>337</v>
      </c>
      <c r="F10" s="11">
        <v>0</v>
      </c>
      <c r="G10" s="11">
        <v>0</v>
      </c>
      <c r="H10" s="11">
        <v>2</v>
      </c>
      <c r="I10" s="11">
        <v>349</v>
      </c>
      <c r="J10" s="11">
        <v>159</v>
      </c>
      <c r="K10" s="12">
        <v>0.68646864686468645</v>
      </c>
      <c r="L10" s="12">
        <v>0.62301587301587302</v>
      </c>
      <c r="M10" s="12">
        <v>0.42409240924092406</v>
      </c>
      <c r="N10" s="12">
        <v>0.30753968253968256</v>
      </c>
      <c r="O10" s="10">
        <v>40</v>
      </c>
      <c r="P10" s="11">
        <v>7.65</v>
      </c>
    </row>
    <row r="11" spans="1:16">
      <c r="A11" s="11">
        <v>301375</v>
      </c>
      <c r="B11" s="10" t="s">
        <v>80</v>
      </c>
      <c r="C11" s="10">
        <v>42</v>
      </c>
      <c r="D11" s="11">
        <v>23</v>
      </c>
      <c r="E11" s="11">
        <v>18</v>
      </c>
      <c r="F11" s="11">
        <v>0</v>
      </c>
      <c r="G11" s="11">
        <v>0</v>
      </c>
      <c r="H11" s="11">
        <v>0</v>
      </c>
      <c r="I11" s="11">
        <v>23</v>
      </c>
      <c r="J11" s="11"/>
      <c r="K11" s="12">
        <v>0.43902439024390244</v>
      </c>
      <c r="L11" s="12">
        <v>0.45238095238095238</v>
      </c>
      <c r="M11" s="12">
        <v>0.43902439024390238</v>
      </c>
      <c r="N11" s="12">
        <v>0.45238095238095238</v>
      </c>
      <c r="O11" s="10">
        <v>2</v>
      </c>
      <c r="P11" s="11">
        <v>8</v>
      </c>
    </row>
    <row r="12" spans="1:16">
      <c r="A12" s="11">
        <v>647125</v>
      </c>
      <c r="B12" s="10" t="s">
        <v>224</v>
      </c>
      <c r="C12" s="10">
        <v>30</v>
      </c>
      <c r="D12" s="11">
        <v>31</v>
      </c>
      <c r="E12" s="11">
        <v>5</v>
      </c>
      <c r="F12" s="11">
        <v>0</v>
      </c>
      <c r="G12" s="11">
        <v>0</v>
      </c>
      <c r="H12" s="11">
        <v>0</v>
      </c>
      <c r="I12" s="11">
        <v>20</v>
      </c>
      <c r="J12" s="11">
        <v>16</v>
      </c>
      <c r="K12" s="12">
        <v>0.88888888888888884</v>
      </c>
      <c r="L12" s="12">
        <v>0.8666666666666667</v>
      </c>
      <c r="M12" s="12">
        <v>0.44444444444444442</v>
      </c>
      <c r="N12" s="12">
        <v>0.33333333333333331</v>
      </c>
      <c r="O12" s="10">
        <v>3</v>
      </c>
      <c r="P12" s="11">
        <v>9</v>
      </c>
    </row>
    <row r="13" spans="1:16">
      <c r="A13" s="11">
        <v>410517</v>
      </c>
      <c r="B13" s="10" t="s">
        <v>116</v>
      </c>
      <c r="C13" s="10">
        <v>51</v>
      </c>
      <c r="D13" s="11">
        <v>38</v>
      </c>
      <c r="E13" s="11">
        <v>19</v>
      </c>
      <c r="F13" s="11">
        <v>1</v>
      </c>
      <c r="G13" s="11">
        <v>0</v>
      </c>
      <c r="H13" s="11">
        <v>1</v>
      </c>
      <c r="I13" s="11">
        <v>31</v>
      </c>
      <c r="J13" s="11">
        <v>1</v>
      </c>
      <c r="K13" s="12">
        <v>0.47368421052631576</v>
      </c>
      <c r="L13" s="12">
        <v>0.41176470588235292</v>
      </c>
      <c r="M13" s="12">
        <v>0.45614035087719296</v>
      </c>
      <c r="N13" s="12">
        <v>0.39215686274509803</v>
      </c>
      <c r="O13" s="10">
        <v>4</v>
      </c>
      <c r="P13" s="11">
        <v>9</v>
      </c>
    </row>
    <row r="14" spans="1:16">
      <c r="A14" s="11">
        <v>302201</v>
      </c>
      <c r="B14" s="10" t="s">
        <v>81</v>
      </c>
      <c r="C14" s="10">
        <v>236</v>
      </c>
      <c r="D14" s="11">
        <v>215</v>
      </c>
      <c r="E14" s="11">
        <v>50</v>
      </c>
      <c r="F14" s="11">
        <v>0</v>
      </c>
      <c r="G14" s="11">
        <v>0</v>
      </c>
      <c r="H14" s="11">
        <v>0</v>
      </c>
      <c r="I14" s="11">
        <v>144</v>
      </c>
      <c r="J14" s="11"/>
      <c r="K14" s="12">
        <v>0.45660377358490567</v>
      </c>
      <c r="L14" s="12">
        <v>0.38983050847457629</v>
      </c>
      <c r="M14" s="12">
        <v>0.45660377358490567</v>
      </c>
      <c r="N14" s="12">
        <v>0.38983050847457629</v>
      </c>
      <c r="O14" s="10">
        <v>22</v>
      </c>
      <c r="P14" s="11">
        <v>8.5</v>
      </c>
    </row>
    <row r="15" spans="1:16">
      <c r="A15" s="11">
        <v>476703</v>
      </c>
      <c r="B15" s="10" t="s">
        <v>128</v>
      </c>
      <c r="C15" s="10">
        <v>52</v>
      </c>
      <c r="D15" s="11">
        <v>24</v>
      </c>
      <c r="E15" s="11">
        <v>28</v>
      </c>
      <c r="F15" s="11">
        <v>0</v>
      </c>
      <c r="G15" s="11">
        <v>1</v>
      </c>
      <c r="H15" s="11">
        <v>0</v>
      </c>
      <c r="I15" s="11">
        <v>28</v>
      </c>
      <c r="J15" s="11"/>
      <c r="K15" s="12">
        <v>0.46153846153846156</v>
      </c>
      <c r="L15" s="12">
        <v>0.46153846153846156</v>
      </c>
      <c r="M15" s="12">
        <v>0.46153846153846156</v>
      </c>
      <c r="N15" s="12">
        <v>0.46153846153846156</v>
      </c>
      <c r="O15" s="10">
        <v>4</v>
      </c>
      <c r="P15" s="11">
        <v>9</v>
      </c>
    </row>
    <row r="16" spans="1:16">
      <c r="A16" s="11">
        <v>520019</v>
      </c>
      <c r="B16" s="10" t="s">
        <v>143</v>
      </c>
      <c r="C16" s="10">
        <v>374</v>
      </c>
      <c r="D16" s="11">
        <v>139</v>
      </c>
      <c r="E16" s="11">
        <v>245</v>
      </c>
      <c r="F16" s="11">
        <v>0</v>
      </c>
      <c r="G16" s="11">
        <v>4</v>
      </c>
      <c r="H16" s="11">
        <v>0</v>
      </c>
      <c r="I16" s="11">
        <v>206</v>
      </c>
      <c r="J16" s="11">
        <v>5</v>
      </c>
      <c r="K16" s="12">
        <v>0.4765625</v>
      </c>
      <c r="L16" s="12">
        <v>0.46256684491978611</v>
      </c>
      <c r="M16" s="12">
        <v>0.46354166666666663</v>
      </c>
      <c r="N16" s="12">
        <v>0.44919786096256686</v>
      </c>
      <c r="O16" s="10">
        <v>27</v>
      </c>
      <c r="P16" s="11">
        <v>7.4074074074074074</v>
      </c>
    </row>
    <row r="17" spans="1:16">
      <c r="A17" s="11">
        <v>229044</v>
      </c>
      <c r="B17" s="10" t="s">
        <v>45</v>
      </c>
      <c r="C17" s="10">
        <v>90</v>
      </c>
      <c r="D17" s="11">
        <v>73</v>
      </c>
      <c r="E17" s="11">
        <v>37</v>
      </c>
      <c r="F17" s="11">
        <v>1</v>
      </c>
      <c r="G17" s="11">
        <v>5</v>
      </c>
      <c r="H17" s="11">
        <v>3</v>
      </c>
      <c r="I17" s="11">
        <v>59</v>
      </c>
      <c r="J17" s="11">
        <v>42</v>
      </c>
      <c r="K17" s="12">
        <v>0.84545454545454546</v>
      </c>
      <c r="L17" s="12">
        <v>0.81111111111111112</v>
      </c>
      <c r="M17" s="12">
        <v>0.46363636363636362</v>
      </c>
      <c r="N17" s="12">
        <v>0.34444444444444444</v>
      </c>
      <c r="O17" s="10">
        <v>8</v>
      </c>
      <c r="P17" s="11">
        <v>7.75</v>
      </c>
    </row>
    <row r="18" spans="1:16">
      <c r="A18" s="11">
        <v>229480</v>
      </c>
      <c r="B18" s="10" t="s">
        <v>53</v>
      </c>
      <c r="C18" s="10">
        <v>56</v>
      </c>
      <c r="D18" s="11">
        <v>49</v>
      </c>
      <c r="E18" s="11">
        <v>20</v>
      </c>
      <c r="F18" s="11">
        <v>1</v>
      </c>
      <c r="G18" s="11">
        <v>1</v>
      </c>
      <c r="H18" s="11">
        <v>0</v>
      </c>
      <c r="I18" s="11">
        <v>37</v>
      </c>
      <c r="J18" s="11">
        <v>28</v>
      </c>
      <c r="K18" s="12">
        <v>0.86956521739130432</v>
      </c>
      <c r="L18" s="12">
        <v>0.8392857142857143</v>
      </c>
      <c r="M18" s="12">
        <v>0.46376811594202894</v>
      </c>
      <c r="N18" s="12">
        <v>0.3392857142857143</v>
      </c>
      <c r="O18" s="10">
        <v>4</v>
      </c>
      <c r="P18" s="11">
        <v>7.75</v>
      </c>
    </row>
    <row r="19" spans="1:16">
      <c r="A19" s="11">
        <v>364025</v>
      </c>
      <c r="B19" s="10" t="s">
        <v>107</v>
      </c>
      <c r="C19" s="10">
        <v>252</v>
      </c>
      <c r="D19" s="11">
        <v>174</v>
      </c>
      <c r="E19" s="11">
        <v>89</v>
      </c>
      <c r="F19" s="11">
        <v>0</v>
      </c>
      <c r="G19" s="11">
        <v>4</v>
      </c>
      <c r="H19" s="11">
        <v>1</v>
      </c>
      <c r="I19" s="11">
        <v>140</v>
      </c>
      <c r="J19" s="11">
        <v>1</v>
      </c>
      <c r="K19" s="12">
        <v>0.47148288973384028</v>
      </c>
      <c r="L19" s="12">
        <v>0.44841269841269843</v>
      </c>
      <c r="M19" s="12">
        <v>0.46768060836501901</v>
      </c>
      <c r="N19" s="12">
        <v>0.44444444444444442</v>
      </c>
      <c r="O19" s="10">
        <v>17</v>
      </c>
      <c r="P19" s="11">
        <v>7.7058823529411766</v>
      </c>
    </row>
    <row r="20" spans="1:16">
      <c r="A20" s="11">
        <v>229091</v>
      </c>
      <c r="B20" s="10" t="s">
        <v>48</v>
      </c>
      <c r="C20" s="10">
        <v>64</v>
      </c>
      <c r="D20" s="11">
        <v>46</v>
      </c>
      <c r="E20" s="11">
        <v>24</v>
      </c>
      <c r="F20" s="11">
        <v>0</v>
      </c>
      <c r="G20" s="11">
        <v>0</v>
      </c>
      <c r="H20" s="11">
        <v>0</v>
      </c>
      <c r="I20" s="11">
        <v>37</v>
      </c>
      <c r="J20" s="11"/>
      <c r="K20" s="12">
        <v>0.47142857142857142</v>
      </c>
      <c r="L20" s="12">
        <v>0.421875</v>
      </c>
      <c r="M20" s="12">
        <v>0.47142857142857142</v>
      </c>
      <c r="N20" s="12">
        <v>0.421875</v>
      </c>
      <c r="O20" s="10">
        <v>3</v>
      </c>
      <c r="P20" s="11">
        <v>9</v>
      </c>
    </row>
    <row r="21" spans="1:16">
      <c r="A21" s="11">
        <v>229042</v>
      </c>
      <c r="B21" s="10" t="s">
        <v>44</v>
      </c>
      <c r="C21" s="10">
        <v>66</v>
      </c>
      <c r="D21" s="11">
        <v>59</v>
      </c>
      <c r="E21" s="11">
        <v>13</v>
      </c>
      <c r="F21" s="11">
        <v>0</v>
      </c>
      <c r="G21" s="11">
        <v>7</v>
      </c>
      <c r="H21" s="11">
        <v>0</v>
      </c>
      <c r="I21" s="11">
        <v>37</v>
      </c>
      <c r="J21" s="11">
        <v>31</v>
      </c>
      <c r="K21" s="12">
        <v>0.91666666666666663</v>
      </c>
      <c r="L21" s="12">
        <v>0.90909090909090906</v>
      </c>
      <c r="M21" s="12">
        <v>0.48611111111111116</v>
      </c>
      <c r="N21" s="12">
        <v>0.43939393939393939</v>
      </c>
      <c r="O21" s="10">
        <v>13</v>
      </c>
      <c r="P21" s="11">
        <v>8.6923076923076916</v>
      </c>
    </row>
    <row r="22" spans="1:16">
      <c r="A22" s="11">
        <v>282968</v>
      </c>
      <c r="B22" s="10" t="s">
        <v>65</v>
      </c>
      <c r="C22" s="10">
        <v>96</v>
      </c>
      <c r="D22" s="11">
        <v>76</v>
      </c>
      <c r="E22" s="11">
        <v>35</v>
      </c>
      <c r="F22" s="11">
        <v>0</v>
      </c>
      <c r="G22" s="11">
        <v>0</v>
      </c>
      <c r="H22" s="11">
        <v>0</v>
      </c>
      <c r="I22" s="11">
        <v>56</v>
      </c>
      <c r="J22" s="11">
        <v>4</v>
      </c>
      <c r="K22" s="12">
        <v>0.53153153153153154</v>
      </c>
      <c r="L22" s="12">
        <v>0.45833333333333331</v>
      </c>
      <c r="M22" s="12">
        <v>0.49549549549549554</v>
      </c>
      <c r="N22" s="12">
        <v>0.41666666666666669</v>
      </c>
      <c r="O22" s="10">
        <v>9</v>
      </c>
      <c r="P22" s="11">
        <v>7</v>
      </c>
    </row>
    <row r="23" spans="1:16">
      <c r="A23" s="11">
        <v>334900</v>
      </c>
      <c r="B23" s="10" t="s">
        <v>95</v>
      </c>
      <c r="C23" s="10">
        <v>308</v>
      </c>
      <c r="D23" s="11">
        <v>223</v>
      </c>
      <c r="E23" s="11">
        <v>113</v>
      </c>
      <c r="F23" s="11">
        <v>6</v>
      </c>
      <c r="G23" s="11">
        <v>3</v>
      </c>
      <c r="H23" s="11">
        <v>0</v>
      </c>
      <c r="I23" s="11">
        <v>169</v>
      </c>
      <c r="J23" s="11">
        <v>23</v>
      </c>
      <c r="K23" s="12">
        <v>0.56547619047619047</v>
      </c>
      <c r="L23" s="12">
        <v>0.52597402597402598</v>
      </c>
      <c r="M23" s="12">
        <v>0.49702380952380953</v>
      </c>
      <c r="N23" s="12">
        <v>0.45129870129870131</v>
      </c>
      <c r="O23" s="10">
        <v>27</v>
      </c>
      <c r="P23" s="11">
        <v>6.8888888888888893</v>
      </c>
    </row>
    <row r="24" spans="1:16">
      <c r="A24" s="11">
        <v>229587</v>
      </c>
      <c r="B24" s="10" t="s">
        <v>55</v>
      </c>
      <c r="C24" s="10">
        <v>131</v>
      </c>
      <c r="D24" s="11">
        <v>139</v>
      </c>
      <c r="E24" s="11">
        <v>25</v>
      </c>
      <c r="F24" s="11">
        <v>0</v>
      </c>
      <c r="G24" s="11">
        <v>0</v>
      </c>
      <c r="H24" s="11">
        <v>0</v>
      </c>
      <c r="I24" s="11">
        <v>82</v>
      </c>
      <c r="J24" s="11"/>
      <c r="K24" s="12">
        <v>0.5</v>
      </c>
      <c r="L24" s="12">
        <v>0.37404580152671757</v>
      </c>
      <c r="M24" s="12">
        <v>0.5</v>
      </c>
      <c r="N24" s="12">
        <v>0.37404580152671757</v>
      </c>
      <c r="O24" s="10">
        <v>11</v>
      </c>
      <c r="P24" s="11">
        <v>7.4545454545454541</v>
      </c>
    </row>
    <row r="25" spans="1:16">
      <c r="A25" s="11">
        <v>321440</v>
      </c>
      <c r="B25" s="10" t="s">
        <v>92</v>
      </c>
      <c r="C25" s="10">
        <v>5</v>
      </c>
      <c r="D25" s="11">
        <v>6</v>
      </c>
      <c r="E25" s="11">
        <v>0</v>
      </c>
      <c r="F25" s="11">
        <v>0</v>
      </c>
      <c r="G25" s="11">
        <v>0</v>
      </c>
      <c r="H25" s="11">
        <v>0</v>
      </c>
      <c r="I25" s="11">
        <v>3</v>
      </c>
      <c r="J25" s="11"/>
      <c r="K25" s="12">
        <v>0.5</v>
      </c>
      <c r="L25" s="12">
        <v>0.4</v>
      </c>
      <c r="M25" s="12">
        <v>0.5</v>
      </c>
      <c r="N25" s="12">
        <v>0.4</v>
      </c>
      <c r="O25" s="10"/>
      <c r="P25" s="11"/>
    </row>
    <row r="26" spans="1:16">
      <c r="A26" s="11">
        <v>485263</v>
      </c>
      <c r="B26" s="10" t="s">
        <v>129</v>
      </c>
      <c r="C26" s="10">
        <v>26</v>
      </c>
      <c r="D26" s="11">
        <v>31</v>
      </c>
      <c r="E26" s="11">
        <v>5</v>
      </c>
      <c r="F26" s="11">
        <v>0</v>
      </c>
      <c r="G26" s="11">
        <v>0</v>
      </c>
      <c r="H26" s="11">
        <v>1</v>
      </c>
      <c r="I26" s="11">
        <v>18</v>
      </c>
      <c r="J26" s="11">
        <v>4</v>
      </c>
      <c r="K26" s="12">
        <v>0.61111111111111116</v>
      </c>
      <c r="L26" s="12">
        <v>0.46153846153846156</v>
      </c>
      <c r="M26" s="12">
        <v>0.5</v>
      </c>
      <c r="N26" s="12">
        <v>0.30769230769230771</v>
      </c>
      <c r="O26" s="10">
        <v>3</v>
      </c>
      <c r="P26" s="11">
        <v>9</v>
      </c>
    </row>
    <row r="27" spans="1:16">
      <c r="A27" s="11">
        <v>242096</v>
      </c>
      <c r="B27" s="10" t="s">
        <v>56</v>
      </c>
      <c r="C27" s="10">
        <v>529</v>
      </c>
      <c r="D27" s="11">
        <v>384</v>
      </c>
      <c r="E27" s="11">
        <v>185</v>
      </c>
      <c r="F27" s="11">
        <v>0</v>
      </c>
      <c r="G27" s="11">
        <v>1</v>
      </c>
      <c r="H27" s="11">
        <v>4</v>
      </c>
      <c r="I27" s="11">
        <v>283</v>
      </c>
      <c r="J27" s="11">
        <v>30</v>
      </c>
      <c r="K27" s="12">
        <v>0.55536028119507908</v>
      </c>
      <c r="L27" s="12">
        <v>0.52173913043478259</v>
      </c>
      <c r="M27" s="12">
        <v>0.50263620386643226</v>
      </c>
      <c r="N27" s="12">
        <v>0.46502835538752363</v>
      </c>
      <c r="O27" s="10">
        <v>43</v>
      </c>
      <c r="P27" s="11">
        <v>7.3023255813953485</v>
      </c>
    </row>
    <row r="28" spans="1:16">
      <c r="A28" s="11">
        <v>612850</v>
      </c>
      <c r="B28" s="10" t="s">
        <v>185</v>
      </c>
      <c r="C28" s="10">
        <v>147</v>
      </c>
      <c r="D28" s="11">
        <v>174</v>
      </c>
      <c r="E28" s="11">
        <v>11</v>
      </c>
      <c r="F28" s="11">
        <v>0</v>
      </c>
      <c r="G28" s="11">
        <v>7</v>
      </c>
      <c r="H28" s="11">
        <v>2</v>
      </c>
      <c r="I28" s="11">
        <v>92</v>
      </c>
      <c r="J28" s="11"/>
      <c r="K28" s="12">
        <v>0.50270270270270268</v>
      </c>
      <c r="L28" s="12">
        <v>0.37414965986394561</v>
      </c>
      <c r="M28" s="12">
        <v>0.50270270270270268</v>
      </c>
      <c r="N28" s="12">
        <v>0.37414965986394561</v>
      </c>
      <c r="O28" s="10">
        <v>14</v>
      </c>
      <c r="P28" s="11">
        <v>7</v>
      </c>
    </row>
    <row r="29" spans="1:16">
      <c r="A29" s="11">
        <v>560364</v>
      </c>
      <c r="B29" s="10" t="s">
        <v>206</v>
      </c>
      <c r="C29" s="10">
        <v>88</v>
      </c>
      <c r="D29" s="11">
        <v>75</v>
      </c>
      <c r="E29" s="11">
        <v>23</v>
      </c>
      <c r="F29" s="11">
        <v>0</v>
      </c>
      <c r="G29" s="11">
        <v>0</v>
      </c>
      <c r="H29" s="11">
        <v>0</v>
      </c>
      <c r="I29" s="11">
        <v>48</v>
      </c>
      <c r="J29" s="11">
        <v>37</v>
      </c>
      <c r="K29" s="12">
        <v>0.88775510204081631</v>
      </c>
      <c r="L29" s="12">
        <v>0.875</v>
      </c>
      <c r="M29" s="12">
        <v>0.51020408163265307</v>
      </c>
      <c r="N29" s="12">
        <v>0.45454545454545453</v>
      </c>
      <c r="O29" s="10">
        <v>8</v>
      </c>
      <c r="P29" s="11">
        <v>8.75</v>
      </c>
    </row>
    <row r="30" spans="1:16">
      <c r="A30" s="11">
        <v>520689</v>
      </c>
      <c r="B30" s="10" t="s">
        <v>203</v>
      </c>
      <c r="C30" s="10">
        <v>51</v>
      </c>
      <c r="D30" s="11">
        <v>57</v>
      </c>
      <c r="E30" s="11">
        <v>9</v>
      </c>
      <c r="F30" s="11">
        <v>0</v>
      </c>
      <c r="G30" s="11">
        <v>2</v>
      </c>
      <c r="H30" s="11">
        <v>1</v>
      </c>
      <c r="I30" s="11">
        <v>32</v>
      </c>
      <c r="J30" s="11">
        <v>7</v>
      </c>
      <c r="K30" s="12">
        <v>0.62121212121212122</v>
      </c>
      <c r="L30" s="12">
        <v>0.50980392156862742</v>
      </c>
      <c r="M30" s="12">
        <v>0.51515151515151514</v>
      </c>
      <c r="N30" s="12">
        <v>0.37254901960784315</v>
      </c>
      <c r="O30" s="10">
        <v>2</v>
      </c>
      <c r="P30" s="11">
        <v>9</v>
      </c>
    </row>
    <row r="31" spans="1:16">
      <c r="A31" s="11">
        <v>513498</v>
      </c>
      <c r="B31" s="10" t="s">
        <v>139</v>
      </c>
      <c r="C31" s="10">
        <v>187</v>
      </c>
      <c r="D31" s="11">
        <v>58</v>
      </c>
      <c r="E31" s="11">
        <v>125</v>
      </c>
      <c r="F31" s="11">
        <v>0</v>
      </c>
      <c r="G31" s="11">
        <v>2</v>
      </c>
      <c r="H31" s="11">
        <v>0</v>
      </c>
      <c r="I31" s="11">
        <v>88</v>
      </c>
      <c r="J31" s="11"/>
      <c r="K31" s="12">
        <v>0.51912568306010931</v>
      </c>
      <c r="L31" s="12">
        <v>0.52941176470588236</v>
      </c>
      <c r="M31" s="12">
        <v>0.51912568306010931</v>
      </c>
      <c r="N31" s="12">
        <v>0.52941176470588236</v>
      </c>
      <c r="O31" s="10">
        <v>17</v>
      </c>
      <c r="P31" s="11">
        <v>6.4117647058823533</v>
      </c>
    </row>
    <row r="32" spans="1:16">
      <c r="A32" s="11">
        <v>229033</v>
      </c>
      <c r="B32" s="10" t="s">
        <v>41</v>
      </c>
      <c r="C32" s="10">
        <v>103</v>
      </c>
      <c r="D32" s="11">
        <v>79</v>
      </c>
      <c r="E32" s="11">
        <v>36</v>
      </c>
      <c r="F32" s="11">
        <v>0</v>
      </c>
      <c r="G32" s="11">
        <v>27</v>
      </c>
      <c r="H32" s="11">
        <v>0</v>
      </c>
      <c r="I32" s="11">
        <v>55</v>
      </c>
      <c r="J32" s="11">
        <v>7</v>
      </c>
      <c r="K32" s="12">
        <v>0.58260869565217388</v>
      </c>
      <c r="L32" s="12">
        <v>0.53398058252427183</v>
      </c>
      <c r="M32" s="12">
        <v>0.52173913043478259</v>
      </c>
      <c r="N32" s="12">
        <v>0.46601941747572817</v>
      </c>
      <c r="O32" s="10">
        <v>8</v>
      </c>
      <c r="P32" s="11">
        <v>7</v>
      </c>
    </row>
    <row r="33" spans="1:16">
      <c r="A33" s="11">
        <v>529766</v>
      </c>
      <c r="B33" s="10" t="s">
        <v>204</v>
      </c>
      <c r="C33" s="10">
        <v>63</v>
      </c>
      <c r="D33" s="11">
        <v>64</v>
      </c>
      <c r="E33" s="11">
        <v>5</v>
      </c>
      <c r="F33" s="11">
        <v>0</v>
      </c>
      <c r="G33" s="11">
        <v>11</v>
      </c>
      <c r="H33" s="11">
        <v>0</v>
      </c>
      <c r="I33" s="11">
        <v>33</v>
      </c>
      <c r="J33" s="11">
        <v>26</v>
      </c>
      <c r="K33" s="12">
        <v>0.89855072463768115</v>
      </c>
      <c r="L33" s="12">
        <v>0.88888888888888884</v>
      </c>
      <c r="M33" s="12">
        <v>0.52173913043478259</v>
      </c>
      <c r="N33" s="12">
        <v>0.47619047619047616</v>
      </c>
      <c r="O33" s="10">
        <v>8</v>
      </c>
      <c r="P33" s="11">
        <v>6.5</v>
      </c>
    </row>
    <row r="34" spans="1:16">
      <c r="A34" s="11">
        <v>515820</v>
      </c>
      <c r="B34" s="10" t="s">
        <v>142</v>
      </c>
      <c r="C34" s="10">
        <v>54</v>
      </c>
      <c r="D34" s="11">
        <v>49</v>
      </c>
      <c r="E34" s="11">
        <v>12</v>
      </c>
      <c r="F34" s="11">
        <v>1</v>
      </c>
      <c r="G34" s="11">
        <v>0</v>
      </c>
      <c r="H34" s="11">
        <v>2</v>
      </c>
      <c r="I34" s="11">
        <v>29</v>
      </c>
      <c r="J34" s="11">
        <v>11</v>
      </c>
      <c r="K34" s="12">
        <v>0.70491803278688525</v>
      </c>
      <c r="L34" s="12">
        <v>0.66666666666666663</v>
      </c>
      <c r="M34" s="12">
        <v>0.52459016393442626</v>
      </c>
      <c r="N34" s="12">
        <v>0.46296296296296297</v>
      </c>
      <c r="O34" s="10">
        <v>3</v>
      </c>
      <c r="P34" s="11">
        <v>9</v>
      </c>
    </row>
    <row r="35" spans="1:16">
      <c r="A35" s="11">
        <v>585175</v>
      </c>
      <c r="B35" s="10" t="s">
        <v>167</v>
      </c>
      <c r="C35" s="10">
        <v>381</v>
      </c>
      <c r="D35" s="11">
        <v>339</v>
      </c>
      <c r="E35" s="11">
        <v>81</v>
      </c>
      <c r="F35" s="11">
        <v>0</v>
      </c>
      <c r="G35" s="11">
        <v>0</v>
      </c>
      <c r="H35" s="11">
        <v>0</v>
      </c>
      <c r="I35" s="11">
        <v>199</v>
      </c>
      <c r="J35" s="11">
        <v>33</v>
      </c>
      <c r="K35" s="12">
        <v>0.60476190476190472</v>
      </c>
      <c r="L35" s="12">
        <v>0.56430446194225725</v>
      </c>
      <c r="M35" s="12">
        <v>0.52619047619047621</v>
      </c>
      <c r="N35" s="12">
        <v>0.47769028871391078</v>
      </c>
      <c r="O35" s="10">
        <v>38</v>
      </c>
      <c r="P35" s="11">
        <v>8.3947368421052637</v>
      </c>
    </row>
    <row r="36" spans="1:16">
      <c r="A36" s="11">
        <v>612847</v>
      </c>
      <c r="B36" s="10" t="s">
        <v>184</v>
      </c>
      <c r="C36" s="10">
        <v>90</v>
      </c>
      <c r="D36" s="11">
        <v>102</v>
      </c>
      <c r="E36" s="11">
        <v>8</v>
      </c>
      <c r="F36" s="11">
        <v>0</v>
      </c>
      <c r="G36" s="11">
        <v>1</v>
      </c>
      <c r="H36" s="11">
        <v>0</v>
      </c>
      <c r="I36" s="11">
        <v>52</v>
      </c>
      <c r="J36" s="11"/>
      <c r="K36" s="12">
        <v>0.52727272727272723</v>
      </c>
      <c r="L36" s="12">
        <v>0.42222222222222222</v>
      </c>
      <c r="M36" s="12">
        <v>0.52727272727272734</v>
      </c>
      <c r="N36" s="12">
        <v>0.42222222222222222</v>
      </c>
      <c r="O36" s="10">
        <v>11</v>
      </c>
      <c r="P36" s="11">
        <v>8.9090909090909083</v>
      </c>
    </row>
    <row r="37" spans="1:16">
      <c r="A37" s="11">
        <v>527555</v>
      </c>
      <c r="B37" s="10" t="s">
        <v>147</v>
      </c>
      <c r="C37" s="10">
        <v>210</v>
      </c>
      <c r="D37" s="11">
        <v>169</v>
      </c>
      <c r="E37" s="11">
        <v>59</v>
      </c>
      <c r="F37" s="11">
        <v>0</v>
      </c>
      <c r="G37" s="11">
        <v>1</v>
      </c>
      <c r="H37" s="11">
        <v>0</v>
      </c>
      <c r="I37" s="11">
        <v>106</v>
      </c>
      <c r="J37" s="11">
        <v>3</v>
      </c>
      <c r="K37" s="12">
        <v>0.54824561403508776</v>
      </c>
      <c r="L37" s="12">
        <v>0.50952380952380949</v>
      </c>
      <c r="M37" s="12">
        <v>0.53508771929824561</v>
      </c>
      <c r="N37" s="12">
        <v>0.49523809523809526</v>
      </c>
      <c r="O37" s="10">
        <v>23</v>
      </c>
      <c r="P37" s="11">
        <v>7.6521739130434785</v>
      </c>
    </row>
    <row r="38" spans="1:16">
      <c r="A38" s="11">
        <v>228930</v>
      </c>
      <c r="B38" s="10" t="s">
        <v>35</v>
      </c>
      <c r="C38" s="10">
        <v>75</v>
      </c>
      <c r="D38" s="11">
        <v>28</v>
      </c>
      <c r="E38" s="11">
        <v>52</v>
      </c>
      <c r="F38" s="11">
        <v>0</v>
      </c>
      <c r="G38" s="11">
        <v>0</v>
      </c>
      <c r="H38" s="11">
        <v>0</v>
      </c>
      <c r="I38" s="11">
        <v>37</v>
      </c>
      <c r="J38" s="11">
        <v>3</v>
      </c>
      <c r="K38" s="12">
        <v>0.57499999999999996</v>
      </c>
      <c r="L38" s="12">
        <v>0.54666666666666663</v>
      </c>
      <c r="M38" s="12">
        <v>0.53749999999999998</v>
      </c>
      <c r="N38" s="12">
        <v>0.50666666666666671</v>
      </c>
      <c r="O38" s="10">
        <v>12</v>
      </c>
      <c r="P38" s="11">
        <v>7.333333333333333</v>
      </c>
    </row>
    <row r="39" spans="1:16">
      <c r="A39" s="11">
        <v>496900</v>
      </c>
      <c r="B39" s="10" t="s">
        <v>131</v>
      </c>
      <c r="C39" s="10">
        <v>499</v>
      </c>
      <c r="D39" s="11">
        <v>198</v>
      </c>
      <c r="E39" s="11">
        <v>325</v>
      </c>
      <c r="F39" s="11">
        <v>0</v>
      </c>
      <c r="G39" s="11">
        <v>1</v>
      </c>
      <c r="H39" s="11">
        <v>0</v>
      </c>
      <c r="I39" s="11">
        <v>241</v>
      </c>
      <c r="J39" s="11">
        <v>46</v>
      </c>
      <c r="K39" s="12">
        <v>0.62715105162523899</v>
      </c>
      <c r="L39" s="12">
        <v>0.60921843687374755</v>
      </c>
      <c r="M39" s="12">
        <v>0.53919694072657742</v>
      </c>
      <c r="N39" s="12">
        <v>0.51703406813627251</v>
      </c>
      <c r="O39" s="10">
        <v>51</v>
      </c>
      <c r="P39" s="11">
        <v>5.6274509803921573</v>
      </c>
    </row>
    <row r="40" spans="1:16">
      <c r="A40" s="11">
        <v>626411</v>
      </c>
      <c r="B40" s="10" t="s">
        <v>189</v>
      </c>
      <c r="C40" s="10">
        <v>178</v>
      </c>
      <c r="D40" s="11">
        <v>58</v>
      </c>
      <c r="E40" s="11">
        <v>120</v>
      </c>
      <c r="F40" s="11">
        <v>0</v>
      </c>
      <c r="G40" s="11">
        <v>1</v>
      </c>
      <c r="H40" s="11">
        <v>0</v>
      </c>
      <c r="I40" s="11">
        <v>82</v>
      </c>
      <c r="J40" s="11">
        <v>1</v>
      </c>
      <c r="K40" s="12">
        <v>0.5449438202247191</v>
      </c>
      <c r="L40" s="12">
        <v>0.5449438202247191</v>
      </c>
      <c r="M40" s="12">
        <v>0.5393258426966292</v>
      </c>
      <c r="N40" s="12">
        <v>0.5393258426966292</v>
      </c>
      <c r="O40" s="10">
        <v>4</v>
      </c>
      <c r="P40" s="11">
        <v>7.25</v>
      </c>
    </row>
    <row r="41" spans="1:16">
      <c r="A41" s="11">
        <v>564782</v>
      </c>
      <c r="B41" s="10" t="s">
        <v>158</v>
      </c>
      <c r="C41" s="10">
        <v>65</v>
      </c>
      <c r="D41" s="11">
        <v>57</v>
      </c>
      <c r="E41" s="11">
        <v>17</v>
      </c>
      <c r="F41" s="11">
        <v>0</v>
      </c>
      <c r="G41" s="11">
        <v>1</v>
      </c>
      <c r="H41" s="11">
        <v>1</v>
      </c>
      <c r="I41" s="11">
        <v>34</v>
      </c>
      <c r="J41" s="11">
        <v>3</v>
      </c>
      <c r="K41" s="12">
        <v>0.58108108108108103</v>
      </c>
      <c r="L41" s="12">
        <v>0.52307692307692311</v>
      </c>
      <c r="M41" s="12">
        <v>0.54054054054054057</v>
      </c>
      <c r="N41" s="12">
        <v>0.47692307692307695</v>
      </c>
      <c r="O41" s="10">
        <v>6</v>
      </c>
      <c r="P41" s="11">
        <v>9</v>
      </c>
    </row>
    <row r="42" spans="1:16">
      <c r="A42" s="11">
        <v>314667</v>
      </c>
      <c r="B42" s="10" t="s">
        <v>90</v>
      </c>
      <c r="C42" s="10">
        <v>41</v>
      </c>
      <c r="D42" s="11">
        <v>45</v>
      </c>
      <c r="E42" s="11">
        <v>3</v>
      </c>
      <c r="F42" s="11">
        <v>0</v>
      </c>
      <c r="G42" s="11">
        <v>0</v>
      </c>
      <c r="H42" s="11">
        <v>0</v>
      </c>
      <c r="I42" s="11">
        <v>22</v>
      </c>
      <c r="J42" s="11"/>
      <c r="K42" s="12">
        <v>0.54166666666666663</v>
      </c>
      <c r="L42" s="12">
        <v>0.46341463414634149</v>
      </c>
      <c r="M42" s="12">
        <v>0.54166666666666674</v>
      </c>
      <c r="N42" s="12">
        <v>0.46341463414634149</v>
      </c>
      <c r="O42" s="10">
        <v>7</v>
      </c>
      <c r="P42" s="11">
        <v>8.7142857142857135</v>
      </c>
    </row>
    <row r="43" spans="1:16">
      <c r="A43" s="11">
        <v>643192</v>
      </c>
      <c r="B43" s="10" t="s">
        <v>222</v>
      </c>
      <c r="C43" s="10">
        <v>42</v>
      </c>
      <c r="D43" s="11">
        <v>37</v>
      </c>
      <c r="E43" s="11">
        <v>11</v>
      </c>
      <c r="F43" s="11">
        <v>0</v>
      </c>
      <c r="G43" s="11">
        <v>1</v>
      </c>
      <c r="H43" s="11">
        <v>0</v>
      </c>
      <c r="I43" s="11">
        <v>22</v>
      </c>
      <c r="J43" s="11"/>
      <c r="K43" s="12">
        <v>0.54166666666666663</v>
      </c>
      <c r="L43" s="12">
        <v>0.47619047619047616</v>
      </c>
      <c r="M43" s="12">
        <v>0.54166666666666674</v>
      </c>
      <c r="N43" s="12">
        <v>0.47619047619047616</v>
      </c>
      <c r="O43" s="10">
        <v>6</v>
      </c>
      <c r="P43" s="11">
        <v>8.6666666666666661</v>
      </c>
    </row>
    <row r="44" spans="1:16">
      <c r="A44" s="11">
        <v>638471</v>
      </c>
      <c r="B44" s="10" t="s">
        <v>220</v>
      </c>
      <c r="C44" s="10">
        <v>163</v>
      </c>
      <c r="D44" s="11">
        <v>186</v>
      </c>
      <c r="E44" s="11">
        <v>44</v>
      </c>
      <c r="F44" s="11">
        <v>0</v>
      </c>
      <c r="G44" s="11">
        <v>4</v>
      </c>
      <c r="H44" s="11">
        <v>3</v>
      </c>
      <c r="I44" s="11">
        <v>105</v>
      </c>
      <c r="J44" s="11">
        <v>57</v>
      </c>
      <c r="K44" s="12">
        <v>0.79130434782608694</v>
      </c>
      <c r="L44" s="12">
        <v>0.70552147239263807</v>
      </c>
      <c r="M44" s="12">
        <v>0.54347826086956519</v>
      </c>
      <c r="N44" s="12">
        <v>0.35582822085889571</v>
      </c>
      <c r="O44" s="10">
        <v>17</v>
      </c>
      <c r="P44" s="11">
        <v>7.5294117647058822</v>
      </c>
    </row>
    <row r="45" spans="1:16">
      <c r="A45" s="11">
        <v>589365</v>
      </c>
      <c r="B45" s="10" t="s">
        <v>174</v>
      </c>
      <c r="C45" s="10">
        <v>198</v>
      </c>
      <c r="D45" s="11">
        <v>147</v>
      </c>
      <c r="E45" s="11">
        <v>88</v>
      </c>
      <c r="F45" s="11">
        <v>0</v>
      </c>
      <c r="G45" s="11">
        <v>5</v>
      </c>
      <c r="H45" s="11">
        <v>0</v>
      </c>
      <c r="I45" s="11">
        <v>107</v>
      </c>
      <c r="J45" s="11">
        <v>56</v>
      </c>
      <c r="K45" s="12">
        <v>0.78297872340425534</v>
      </c>
      <c r="L45" s="12">
        <v>0.74242424242424243</v>
      </c>
      <c r="M45" s="12">
        <v>0.5446808510638298</v>
      </c>
      <c r="N45" s="12">
        <v>0.45959595959595961</v>
      </c>
      <c r="O45" s="10">
        <v>25</v>
      </c>
      <c r="P45" s="11">
        <v>8.52</v>
      </c>
    </row>
    <row r="46" spans="1:16">
      <c r="A46" s="11">
        <v>527156</v>
      </c>
      <c r="B46" s="10" t="s">
        <v>146</v>
      </c>
      <c r="C46" s="10">
        <v>734</v>
      </c>
      <c r="D46" s="11">
        <v>448</v>
      </c>
      <c r="E46" s="11">
        <v>417</v>
      </c>
      <c r="F46" s="11">
        <v>0</v>
      </c>
      <c r="G46" s="11">
        <v>9</v>
      </c>
      <c r="H46" s="11">
        <v>4</v>
      </c>
      <c r="I46" s="11">
        <v>388</v>
      </c>
      <c r="J46" s="11">
        <v>168</v>
      </c>
      <c r="K46" s="12">
        <v>0.74566473988439308</v>
      </c>
      <c r="L46" s="12">
        <v>0.70027247956403271</v>
      </c>
      <c r="M46" s="12">
        <v>0.55144508670520231</v>
      </c>
      <c r="N46" s="12">
        <v>0.47138964577656678</v>
      </c>
      <c r="O46" s="10">
        <v>77</v>
      </c>
      <c r="P46" s="11">
        <v>7.883116883116883</v>
      </c>
    </row>
    <row r="47" spans="1:16">
      <c r="A47" s="11">
        <v>229092</v>
      </c>
      <c r="B47" s="10" t="s">
        <v>49</v>
      </c>
      <c r="C47" s="10">
        <v>189</v>
      </c>
      <c r="D47" s="11">
        <v>162</v>
      </c>
      <c r="E47" s="11">
        <v>48</v>
      </c>
      <c r="F47" s="11">
        <v>1</v>
      </c>
      <c r="G47" s="11">
        <v>13</v>
      </c>
      <c r="H47" s="11">
        <v>0</v>
      </c>
      <c r="I47" s="11">
        <v>94</v>
      </c>
      <c r="J47" s="11">
        <v>2</v>
      </c>
      <c r="K47" s="12">
        <v>0.56190476190476191</v>
      </c>
      <c r="L47" s="12">
        <v>0.51322751322751325</v>
      </c>
      <c r="M47" s="12">
        <v>0.55238095238095242</v>
      </c>
      <c r="N47" s="12">
        <v>0.50264550264550267</v>
      </c>
      <c r="O47" s="10">
        <v>23</v>
      </c>
      <c r="P47" s="11">
        <v>8.5217391304347831</v>
      </c>
    </row>
    <row r="48" spans="1:16">
      <c r="A48" s="11">
        <v>643973</v>
      </c>
      <c r="B48" s="10" t="s">
        <v>211</v>
      </c>
      <c r="C48" s="10">
        <v>32</v>
      </c>
      <c r="D48" s="11">
        <v>28</v>
      </c>
      <c r="E48" s="11">
        <v>10</v>
      </c>
      <c r="F48" s="11">
        <v>0</v>
      </c>
      <c r="G48" s="11">
        <v>0</v>
      </c>
      <c r="H48" s="11">
        <v>0</v>
      </c>
      <c r="I48" s="11">
        <v>17</v>
      </c>
      <c r="J48" s="11"/>
      <c r="K48" s="12">
        <v>0.55263157894736847</v>
      </c>
      <c r="L48" s="12">
        <v>0.46875</v>
      </c>
      <c r="M48" s="12">
        <v>0.55263157894736836</v>
      </c>
      <c r="N48" s="12">
        <v>0.46875</v>
      </c>
      <c r="O48" s="10">
        <v>5</v>
      </c>
      <c r="P48" s="11">
        <v>8.6</v>
      </c>
    </row>
    <row r="49" spans="1:16">
      <c r="A49" s="11">
        <v>228912</v>
      </c>
      <c r="B49" s="10" t="s">
        <v>29</v>
      </c>
      <c r="C49" s="10">
        <v>36</v>
      </c>
      <c r="D49" s="11">
        <v>29</v>
      </c>
      <c r="E49" s="11">
        <v>12</v>
      </c>
      <c r="F49" s="11">
        <v>0</v>
      </c>
      <c r="G49" s="11">
        <v>1</v>
      </c>
      <c r="H49" s="11">
        <v>0</v>
      </c>
      <c r="I49" s="11">
        <v>18</v>
      </c>
      <c r="J49" s="11">
        <v>3</v>
      </c>
      <c r="K49" s="12">
        <v>0.63414634146341464</v>
      </c>
      <c r="L49" s="12">
        <v>0.58333333333333337</v>
      </c>
      <c r="M49" s="12">
        <v>0.56097560975609762</v>
      </c>
      <c r="N49" s="12">
        <v>0.5</v>
      </c>
      <c r="O49" s="10">
        <v>4</v>
      </c>
      <c r="P49" s="11">
        <v>9</v>
      </c>
    </row>
    <row r="50" spans="1:16">
      <c r="A50" s="11">
        <v>229056</v>
      </c>
      <c r="B50" s="10" t="s">
        <v>46</v>
      </c>
      <c r="C50" s="10">
        <v>303</v>
      </c>
      <c r="D50" s="11">
        <v>219</v>
      </c>
      <c r="E50" s="11">
        <v>101</v>
      </c>
      <c r="F50" s="11">
        <v>1</v>
      </c>
      <c r="G50" s="11">
        <v>3</v>
      </c>
      <c r="H50" s="11">
        <v>1</v>
      </c>
      <c r="I50" s="11">
        <v>137</v>
      </c>
      <c r="J50" s="11">
        <v>12</v>
      </c>
      <c r="K50" s="12">
        <v>0.609375</v>
      </c>
      <c r="L50" s="12">
        <v>0.58745874587458746</v>
      </c>
      <c r="M50" s="12">
        <v>0.57187500000000002</v>
      </c>
      <c r="N50" s="12">
        <v>0.54785478547854782</v>
      </c>
      <c r="O50" s="10">
        <v>27</v>
      </c>
      <c r="P50" s="11">
        <v>8.1851851851851851</v>
      </c>
    </row>
    <row r="51" spans="1:16">
      <c r="A51" s="11">
        <v>387681</v>
      </c>
      <c r="B51" s="10" t="s">
        <v>200</v>
      </c>
      <c r="C51" s="10">
        <v>86</v>
      </c>
      <c r="D51" s="11">
        <v>63</v>
      </c>
      <c r="E51" s="11">
        <v>31</v>
      </c>
      <c r="F51" s="11">
        <v>0</v>
      </c>
      <c r="G51" s="11">
        <v>0</v>
      </c>
      <c r="H51" s="11">
        <v>0</v>
      </c>
      <c r="I51" s="11">
        <v>40</v>
      </c>
      <c r="J51" s="11"/>
      <c r="K51" s="12">
        <v>0.57446808510638303</v>
      </c>
      <c r="L51" s="12">
        <v>0.53488372093023251</v>
      </c>
      <c r="M51" s="12">
        <v>0.57446808510638303</v>
      </c>
      <c r="N51" s="12">
        <v>0.53488372093023251</v>
      </c>
      <c r="O51" s="10">
        <v>6</v>
      </c>
      <c r="P51" s="11">
        <v>7.333333333333333</v>
      </c>
    </row>
    <row r="52" spans="1:16">
      <c r="A52" s="11">
        <v>420574</v>
      </c>
      <c r="B52" s="10" t="s">
        <v>120</v>
      </c>
      <c r="C52" s="10">
        <v>76</v>
      </c>
      <c r="D52" s="11">
        <v>54</v>
      </c>
      <c r="E52" s="11">
        <v>33</v>
      </c>
      <c r="F52" s="11">
        <v>0</v>
      </c>
      <c r="G52" s="11">
        <v>10</v>
      </c>
      <c r="H52" s="11">
        <v>0</v>
      </c>
      <c r="I52" s="11">
        <v>37</v>
      </c>
      <c r="J52" s="11"/>
      <c r="K52" s="12">
        <v>0.57471264367816088</v>
      </c>
      <c r="L52" s="12">
        <v>0.51315789473684215</v>
      </c>
      <c r="M52" s="12">
        <v>0.57471264367816088</v>
      </c>
      <c r="N52" s="12">
        <v>0.51315789473684215</v>
      </c>
      <c r="O52" s="10">
        <v>10</v>
      </c>
      <c r="P52" s="11">
        <v>8.9</v>
      </c>
    </row>
    <row r="53" spans="1:16">
      <c r="A53" s="11">
        <v>643279</v>
      </c>
      <c r="B53" s="10" t="s">
        <v>198</v>
      </c>
      <c r="C53" s="10">
        <v>113</v>
      </c>
      <c r="D53" s="11">
        <v>122</v>
      </c>
      <c r="E53" s="11">
        <v>17</v>
      </c>
      <c r="F53" s="11">
        <v>0</v>
      </c>
      <c r="G53" s="11">
        <v>4</v>
      </c>
      <c r="H53" s="11">
        <v>4</v>
      </c>
      <c r="I53" s="11">
        <v>59</v>
      </c>
      <c r="J53" s="11">
        <v>2</v>
      </c>
      <c r="K53" s="12">
        <v>0.58992805755395683</v>
      </c>
      <c r="L53" s="12">
        <v>0.49557522123893805</v>
      </c>
      <c r="M53" s="12">
        <v>0.57553956834532372</v>
      </c>
      <c r="N53" s="12">
        <v>0.47787610619469029</v>
      </c>
      <c r="O53" s="10">
        <v>10</v>
      </c>
      <c r="P53" s="11">
        <v>8</v>
      </c>
    </row>
    <row r="54" spans="1:16">
      <c r="A54" s="11">
        <v>352002</v>
      </c>
      <c r="B54" s="10" t="s">
        <v>103</v>
      </c>
      <c r="C54" s="10">
        <v>36</v>
      </c>
      <c r="D54" s="11">
        <v>30</v>
      </c>
      <c r="E54" s="11">
        <v>8</v>
      </c>
      <c r="F54" s="11">
        <v>0</v>
      </c>
      <c r="G54" s="11">
        <v>0</v>
      </c>
      <c r="H54" s="11">
        <v>1</v>
      </c>
      <c r="I54" s="11">
        <v>16</v>
      </c>
      <c r="J54" s="11"/>
      <c r="K54" s="12">
        <v>0.57894736842105265</v>
      </c>
      <c r="L54" s="12">
        <v>0.55555555555555558</v>
      </c>
      <c r="M54" s="12">
        <v>0.57894736842105265</v>
      </c>
      <c r="N54" s="12">
        <v>0.55555555555555558</v>
      </c>
      <c r="O54" s="10">
        <v>3</v>
      </c>
      <c r="P54" s="11">
        <v>9</v>
      </c>
    </row>
    <row r="55" spans="1:16">
      <c r="A55" s="11">
        <v>532503</v>
      </c>
      <c r="B55" s="10" t="s">
        <v>149</v>
      </c>
      <c r="C55" s="10">
        <v>40</v>
      </c>
      <c r="D55" s="11">
        <v>19</v>
      </c>
      <c r="E55" s="11">
        <v>24</v>
      </c>
      <c r="F55" s="11">
        <v>0</v>
      </c>
      <c r="G55" s="11">
        <v>2</v>
      </c>
      <c r="H55" s="11">
        <v>0</v>
      </c>
      <c r="I55" s="11">
        <v>18</v>
      </c>
      <c r="J55" s="11">
        <v>1</v>
      </c>
      <c r="K55" s="12">
        <v>0.60465116279069764</v>
      </c>
      <c r="L55" s="12">
        <v>0.57499999999999996</v>
      </c>
      <c r="M55" s="12">
        <v>0.58139534883720922</v>
      </c>
      <c r="N55" s="12">
        <v>0.55000000000000004</v>
      </c>
      <c r="O55" s="10">
        <v>4</v>
      </c>
      <c r="P55" s="11">
        <v>7.75</v>
      </c>
    </row>
    <row r="56" spans="1:16">
      <c r="A56" s="11">
        <v>647078</v>
      </c>
      <c r="B56" s="10" t="s">
        <v>223</v>
      </c>
      <c r="C56" s="10">
        <v>46</v>
      </c>
      <c r="D56" s="11">
        <v>47</v>
      </c>
      <c r="E56" s="11">
        <v>8</v>
      </c>
      <c r="F56" s="11">
        <v>0</v>
      </c>
      <c r="G56" s="11">
        <v>4</v>
      </c>
      <c r="H56" s="11">
        <v>1</v>
      </c>
      <c r="I56" s="11">
        <v>23</v>
      </c>
      <c r="J56" s="11">
        <v>3</v>
      </c>
      <c r="K56" s="12">
        <v>0.63636363636363635</v>
      </c>
      <c r="L56" s="12">
        <v>0.56521739130434778</v>
      </c>
      <c r="M56" s="12">
        <v>0.58181818181818179</v>
      </c>
      <c r="N56" s="12">
        <v>0.5</v>
      </c>
      <c r="O56" s="10">
        <v>5</v>
      </c>
      <c r="P56" s="11">
        <v>7.8</v>
      </c>
    </row>
    <row r="57" spans="1:16">
      <c r="A57" s="11">
        <v>527645</v>
      </c>
      <c r="B57" s="10" t="s">
        <v>148</v>
      </c>
      <c r="C57" s="10">
        <v>74</v>
      </c>
      <c r="D57" s="11">
        <v>66</v>
      </c>
      <c r="E57" s="11">
        <v>25</v>
      </c>
      <c r="F57" s="11">
        <v>1</v>
      </c>
      <c r="G57" s="11">
        <v>3</v>
      </c>
      <c r="H57" s="11">
        <v>0</v>
      </c>
      <c r="I57" s="11">
        <v>38</v>
      </c>
      <c r="J57" s="11">
        <v>2</v>
      </c>
      <c r="K57" s="12">
        <v>0.60439560439560436</v>
      </c>
      <c r="L57" s="12">
        <v>0.51351351351351349</v>
      </c>
      <c r="M57" s="12">
        <v>0.58241758241758235</v>
      </c>
      <c r="N57" s="12">
        <v>0.48648648648648651</v>
      </c>
      <c r="O57" s="10">
        <v>5</v>
      </c>
      <c r="P57" s="11">
        <v>8.1999999999999993</v>
      </c>
    </row>
    <row r="58" spans="1:16">
      <c r="A58" s="11">
        <v>527143</v>
      </c>
      <c r="B58" s="10" t="s">
        <v>145</v>
      </c>
      <c r="C58" s="10">
        <v>118</v>
      </c>
      <c r="D58" s="11">
        <v>92</v>
      </c>
      <c r="E58" s="11">
        <v>35</v>
      </c>
      <c r="F58" s="11">
        <v>0</v>
      </c>
      <c r="G58" s="11">
        <v>1</v>
      </c>
      <c r="H58" s="11">
        <v>0</v>
      </c>
      <c r="I58" s="11">
        <v>53</v>
      </c>
      <c r="J58" s="11">
        <v>4</v>
      </c>
      <c r="K58" s="12">
        <v>0.61417322834645671</v>
      </c>
      <c r="L58" s="12">
        <v>0.5847457627118644</v>
      </c>
      <c r="M58" s="12">
        <v>0.58267716535433078</v>
      </c>
      <c r="N58" s="12">
        <v>0.55084745762711862</v>
      </c>
      <c r="O58" s="10">
        <v>17</v>
      </c>
      <c r="P58" s="11">
        <v>8.882352941176471</v>
      </c>
    </row>
    <row r="59" spans="1:16">
      <c r="A59" s="11">
        <v>309800</v>
      </c>
      <c r="B59" s="10" t="s">
        <v>86</v>
      </c>
      <c r="C59" s="10">
        <v>121</v>
      </c>
      <c r="D59" s="11">
        <v>88</v>
      </c>
      <c r="E59" s="11">
        <v>35</v>
      </c>
      <c r="F59" s="11">
        <v>0</v>
      </c>
      <c r="G59" s="11">
        <v>0</v>
      </c>
      <c r="H59" s="11">
        <v>0</v>
      </c>
      <c r="I59" s="11">
        <v>51</v>
      </c>
      <c r="J59" s="11">
        <v>3</v>
      </c>
      <c r="K59" s="12">
        <v>0.6097560975609756</v>
      </c>
      <c r="L59" s="12">
        <v>0.60330578512396693</v>
      </c>
      <c r="M59" s="12">
        <v>0.58536585365853666</v>
      </c>
      <c r="N59" s="12">
        <v>0.57851239669421484</v>
      </c>
      <c r="O59" s="10">
        <v>10</v>
      </c>
      <c r="P59" s="11">
        <v>7</v>
      </c>
    </row>
    <row r="60" spans="1:16">
      <c r="A60" s="11">
        <v>650227</v>
      </c>
      <c r="B60" s="10" t="s">
        <v>213</v>
      </c>
      <c r="C60" s="10">
        <v>21</v>
      </c>
      <c r="D60" s="11">
        <v>28</v>
      </c>
      <c r="E60" s="11">
        <v>1</v>
      </c>
      <c r="F60" s="11">
        <v>0</v>
      </c>
      <c r="G60" s="11">
        <v>0</v>
      </c>
      <c r="H60" s="11">
        <v>0</v>
      </c>
      <c r="I60" s="11">
        <v>12</v>
      </c>
      <c r="J60" s="11"/>
      <c r="K60" s="12">
        <v>0.58620689655172409</v>
      </c>
      <c r="L60" s="12">
        <v>0.42857142857142855</v>
      </c>
      <c r="M60" s="12">
        <v>0.5862068965517242</v>
      </c>
      <c r="N60" s="12">
        <v>0.42857142857142855</v>
      </c>
      <c r="O60" s="10">
        <v>3</v>
      </c>
      <c r="P60" s="11">
        <v>9</v>
      </c>
    </row>
    <row r="61" spans="1:16">
      <c r="A61" s="11">
        <v>513499</v>
      </c>
      <c r="B61" s="10" t="s">
        <v>140</v>
      </c>
      <c r="C61" s="10">
        <v>284</v>
      </c>
      <c r="D61" s="11">
        <v>239</v>
      </c>
      <c r="E61" s="11">
        <v>90</v>
      </c>
      <c r="F61" s="11">
        <v>1</v>
      </c>
      <c r="G61" s="11">
        <v>1</v>
      </c>
      <c r="H61" s="11">
        <v>0</v>
      </c>
      <c r="I61" s="11">
        <v>136</v>
      </c>
      <c r="J61" s="11"/>
      <c r="K61" s="12">
        <v>0.58662613981762923</v>
      </c>
      <c r="L61" s="12">
        <v>0.52112676056338025</v>
      </c>
      <c r="M61" s="12">
        <v>0.58662613981762912</v>
      </c>
      <c r="N61" s="12">
        <v>0.52112676056338025</v>
      </c>
      <c r="O61" s="10">
        <v>17</v>
      </c>
      <c r="P61" s="11">
        <v>8.0588235294117645</v>
      </c>
    </row>
    <row r="62" spans="1:16">
      <c r="A62" s="11">
        <v>364694</v>
      </c>
      <c r="B62" s="10" t="s">
        <v>108</v>
      </c>
      <c r="C62" s="10">
        <v>374</v>
      </c>
      <c r="D62" s="11">
        <v>269</v>
      </c>
      <c r="E62" s="11">
        <v>167</v>
      </c>
      <c r="F62" s="11">
        <v>1</v>
      </c>
      <c r="G62" s="11">
        <v>40</v>
      </c>
      <c r="H62" s="11">
        <v>0</v>
      </c>
      <c r="I62" s="11">
        <v>179</v>
      </c>
      <c r="J62" s="11">
        <v>53</v>
      </c>
      <c r="K62" s="12">
        <v>0.71100917431192656</v>
      </c>
      <c r="L62" s="12">
        <v>0.66310160427807485</v>
      </c>
      <c r="M62" s="12">
        <v>0.58944954128440363</v>
      </c>
      <c r="N62" s="12">
        <v>0.52139037433155078</v>
      </c>
      <c r="O62" s="10">
        <v>37</v>
      </c>
      <c r="P62" s="11">
        <v>5.5675675675675675</v>
      </c>
    </row>
    <row r="63" spans="1:16">
      <c r="A63" s="11">
        <v>228871</v>
      </c>
      <c r="B63" s="10" t="s">
        <v>19</v>
      </c>
      <c r="C63" s="10">
        <v>207</v>
      </c>
      <c r="D63" s="11">
        <v>164</v>
      </c>
      <c r="E63" s="11">
        <v>70</v>
      </c>
      <c r="F63" s="11">
        <v>3</v>
      </c>
      <c r="G63" s="11">
        <v>3</v>
      </c>
      <c r="H63" s="11">
        <v>0</v>
      </c>
      <c r="I63" s="11">
        <v>96</v>
      </c>
      <c r="J63" s="11">
        <v>32</v>
      </c>
      <c r="K63" s="12">
        <v>0.72649572649572647</v>
      </c>
      <c r="L63" s="12">
        <v>0.6908212560386473</v>
      </c>
      <c r="M63" s="12">
        <v>0.58974358974358976</v>
      </c>
      <c r="N63" s="12">
        <v>0.53623188405797106</v>
      </c>
      <c r="O63" s="10">
        <v>21</v>
      </c>
      <c r="P63" s="11">
        <v>8.9047619047619051</v>
      </c>
    </row>
    <row r="64" spans="1:16">
      <c r="A64" s="11">
        <v>307659</v>
      </c>
      <c r="B64" s="10" t="s">
        <v>85</v>
      </c>
      <c r="C64" s="10">
        <v>87</v>
      </c>
      <c r="D64" s="11">
        <v>52</v>
      </c>
      <c r="E64" s="11">
        <v>36</v>
      </c>
      <c r="F64" s="11">
        <v>0</v>
      </c>
      <c r="G64" s="11">
        <v>0</v>
      </c>
      <c r="H64" s="11">
        <v>0</v>
      </c>
      <c r="I64" s="11">
        <v>36</v>
      </c>
      <c r="J64" s="11">
        <v>10</v>
      </c>
      <c r="K64" s="12">
        <v>0.70454545454545459</v>
      </c>
      <c r="L64" s="12">
        <v>0.70114942528735635</v>
      </c>
      <c r="M64" s="12">
        <v>0.59090909090909083</v>
      </c>
      <c r="N64" s="12">
        <v>0.58620689655172409</v>
      </c>
      <c r="O64" s="10">
        <v>11</v>
      </c>
      <c r="P64" s="11">
        <v>9</v>
      </c>
    </row>
    <row r="65" spans="1:16">
      <c r="A65" s="11">
        <v>446360</v>
      </c>
      <c r="B65" s="10" t="s">
        <v>122</v>
      </c>
      <c r="C65" s="10">
        <v>164</v>
      </c>
      <c r="D65" s="11">
        <v>142</v>
      </c>
      <c r="E65" s="11">
        <v>39</v>
      </c>
      <c r="F65" s="11">
        <v>0</v>
      </c>
      <c r="G65" s="11">
        <v>2</v>
      </c>
      <c r="H65" s="11">
        <v>0</v>
      </c>
      <c r="I65" s="11">
        <v>74</v>
      </c>
      <c r="J65" s="11">
        <v>1</v>
      </c>
      <c r="K65" s="12">
        <v>0.59668508287292821</v>
      </c>
      <c r="L65" s="12">
        <v>0.55487804878048785</v>
      </c>
      <c r="M65" s="12">
        <v>0.59116022099447507</v>
      </c>
      <c r="N65" s="12">
        <v>0.54878048780487809</v>
      </c>
      <c r="O65" s="10">
        <v>17</v>
      </c>
      <c r="P65" s="11">
        <v>7.0588235294117645</v>
      </c>
    </row>
    <row r="66" spans="1:16">
      <c r="A66" s="11">
        <v>387673</v>
      </c>
      <c r="B66" s="10" t="s">
        <v>111</v>
      </c>
      <c r="C66" s="10">
        <v>122</v>
      </c>
      <c r="D66" s="11">
        <v>112</v>
      </c>
      <c r="E66" s="11">
        <v>30</v>
      </c>
      <c r="F66" s="11">
        <v>0</v>
      </c>
      <c r="G66" s="11">
        <v>0</v>
      </c>
      <c r="H66" s="11">
        <v>0</v>
      </c>
      <c r="I66" s="11">
        <v>58</v>
      </c>
      <c r="J66" s="11"/>
      <c r="K66" s="12">
        <v>0.59154929577464788</v>
      </c>
      <c r="L66" s="12">
        <v>0.52459016393442626</v>
      </c>
      <c r="M66" s="12">
        <v>0.59154929577464788</v>
      </c>
      <c r="N66" s="12">
        <v>0.52459016393442626</v>
      </c>
      <c r="O66" s="10">
        <v>13</v>
      </c>
      <c r="P66" s="11">
        <v>7.6923076923076925</v>
      </c>
    </row>
    <row r="67" spans="1:16">
      <c r="A67" s="11">
        <v>619740</v>
      </c>
      <c r="B67" s="10" t="s">
        <v>210</v>
      </c>
      <c r="C67" s="10">
        <v>126</v>
      </c>
      <c r="D67" s="11">
        <v>119</v>
      </c>
      <c r="E67" s="11">
        <v>32</v>
      </c>
      <c r="F67" s="11">
        <v>0</v>
      </c>
      <c r="G67" s="11">
        <v>1</v>
      </c>
      <c r="H67" s="11">
        <v>1</v>
      </c>
      <c r="I67" s="11">
        <v>61</v>
      </c>
      <c r="J67" s="11">
        <v>6</v>
      </c>
      <c r="K67" s="12">
        <v>0.63576158940397354</v>
      </c>
      <c r="L67" s="12">
        <v>0.56349206349206349</v>
      </c>
      <c r="M67" s="12">
        <v>0.5960264900662251</v>
      </c>
      <c r="N67" s="12">
        <v>0.51587301587301593</v>
      </c>
      <c r="O67" s="10">
        <v>14</v>
      </c>
      <c r="P67" s="11">
        <v>8.7142857142857135</v>
      </c>
    </row>
    <row r="68" spans="1:16">
      <c r="A68" s="11">
        <v>560269</v>
      </c>
      <c r="B68" s="10" t="s">
        <v>155</v>
      </c>
      <c r="C68" s="10">
        <v>90</v>
      </c>
      <c r="D68" s="11">
        <v>87</v>
      </c>
      <c r="E68" s="11">
        <v>22</v>
      </c>
      <c r="F68" s="11">
        <v>0</v>
      </c>
      <c r="G68" s="11">
        <v>3</v>
      </c>
      <c r="H68" s="11">
        <v>1</v>
      </c>
      <c r="I68" s="11">
        <v>44</v>
      </c>
      <c r="J68" s="11">
        <v>2</v>
      </c>
      <c r="K68" s="12">
        <v>0.61467889908256879</v>
      </c>
      <c r="L68" s="12">
        <v>0.53333333333333333</v>
      </c>
      <c r="M68" s="12">
        <v>0.59633027522935778</v>
      </c>
      <c r="N68" s="12">
        <v>0.51111111111111107</v>
      </c>
      <c r="O68" s="10">
        <v>10</v>
      </c>
      <c r="P68" s="11">
        <v>8.1</v>
      </c>
    </row>
    <row r="69" spans="1:16">
      <c r="A69" s="11">
        <v>313522</v>
      </c>
      <c r="B69" s="10" t="s">
        <v>87</v>
      </c>
      <c r="C69" s="10">
        <v>206</v>
      </c>
      <c r="D69" s="11">
        <v>164</v>
      </c>
      <c r="E69" s="11">
        <v>70</v>
      </c>
      <c r="F69" s="11">
        <v>3</v>
      </c>
      <c r="G69" s="11">
        <v>0</v>
      </c>
      <c r="H69" s="11">
        <v>2</v>
      </c>
      <c r="I69" s="11">
        <v>94</v>
      </c>
      <c r="J69" s="11">
        <v>1</v>
      </c>
      <c r="K69" s="12">
        <v>0.60256410256410253</v>
      </c>
      <c r="L69" s="12">
        <v>0.54854368932038833</v>
      </c>
      <c r="M69" s="12">
        <v>0.59829059829059827</v>
      </c>
      <c r="N69" s="12">
        <v>0.5436893203883495</v>
      </c>
      <c r="O69" s="10">
        <v>28</v>
      </c>
      <c r="P69" s="11">
        <v>8.75</v>
      </c>
    </row>
    <row r="70" spans="1:16">
      <c r="A70" s="11">
        <v>228870</v>
      </c>
      <c r="B70" s="10" t="s">
        <v>18</v>
      </c>
      <c r="C70" s="10">
        <v>36</v>
      </c>
      <c r="D70" s="11">
        <v>19</v>
      </c>
      <c r="E70" s="11">
        <v>16</v>
      </c>
      <c r="F70" s="11">
        <v>0</v>
      </c>
      <c r="G70" s="11">
        <v>2</v>
      </c>
      <c r="H70" s="11">
        <v>0</v>
      </c>
      <c r="I70" s="11">
        <v>14</v>
      </c>
      <c r="J70" s="11"/>
      <c r="K70" s="12">
        <v>0.6</v>
      </c>
      <c r="L70" s="12">
        <v>0.61111111111111116</v>
      </c>
      <c r="M70" s="12">
        <v>0.6</v>
      </c>
      <c r="N70" s="12">
        <v>0.61111111111111116</v>
      </c>
      <c r="O70" s="10">
        <v>4</v>
      </c>
      <c r="P70" s="11">
        <v>7</v>
      </c>
    </row>
    <row r="71" spans="1:16">
      <c r="A71" s="11">
        <v>272376</v>
      </c>
      <c r="B71" s="10" t="s">
        <v>214</v>
      </c>
      <c r="C71" s="10">
        <v>28</v>
      </c>
      <c r="D71" s="11">
        <v>26</v>
      </c>
      <c r="E71" s="11">
        <v>4</v>
      </c>
      <c r="F71" s="11">
        <v>0</v>
      </c>
      <c r="G71" s="11">
        <v>1</v>
      </c>
      <c r="H71" s="11">
        <v>0</v>
      </c>
      <c r="I71" s="11">
        <v>12</v>
      </c>
      <c r="J71" s="11"/>
      <c r="K71" s="12">
        <v>0.6</v>
      </c>
      <c r="L71" s="12">
        <v>0.5714285714285714</v>
      </c>
      <c r="M71" s="12">
        <v>0.6</v>
      </c>
      <c r="N71" s="12">
        <v>0.5714285714285714</v>
      </c>
      <c r="O71" s="10">
        <v>2</v>
      </c>
      <c r="P71" s="11">
        <v>9</v>
      </c>
    </row>
    <row r="72" spans="1:16">
      <c r="A72" s="11">
        <v>228872</v>
      </c>
      <c r="B72" s="10" t="s">
        <v>20</v>
      </c>
      <c r="C72" s="10">
        <v>53</v>
      </c>
      <c r="D72" s="11">
        <v>59</v>
      </c>
      <c r="E72" s="11">
        <v>14</v>
      </c>
      <c r="F72" s="11">
        <v>1</v>
      </c>
      <c r="G72" s="11">
        <v>1</v>
      </c>
      <c r="H72" s="11">
        <v>2</v>
      </c>
      <c r="I72" s="11">
        <v>29</v>
      </c>
      <c r="J72" s="11">
        <v>27</v>
      </c>
      <c r="K72" s="12">
        <v>0.9726027397260274</v>
      </c>
      <c r="L72" s="12">
        <v>0.96226415094339623</v>
      </c>
      <c r="M72" s="12">
        <v>0.60273972602739723</v>
      </c>
      <c r="N72" s="12">
        <v>0.45283018867924529</v>
      </c>
      <c r="O72" s="10">
        <v>8</v>
      </c>
      <c r="P72" s="11">
        <v>9</v>
      </c>
    </row>
    <row r="73" spans="1:16">
      <c r="A73" s="11">
        <v>596421</v>
      </c>
      <c r="B73" s="10" t="s">
        <v>180</v>
      </c>
      <c r="C73" s="10">
        <v>52</v>
      </c>
      <c r="D73" s="11">
        <v>57</v>
      </c>
      <c r="E73" s="11">
        <v>4</v>
      </c>
      <c r="F73" s="11">
        <v>0</v>
      </c>
      <c r="G73" s="11">
        <v>0</v>
      </c>
      <c r="H73" s="11">
        <v>0</v>
      </c>
      <c r="I73" s="11">
        <v>24</v>
      </c>
      <c r="J73" s="11"/>
      <c r="K73" s="12">
        <v>0.60655737704918034</v>
      </c>
      <c r="L73" s="12">
        <v>0.53846153846153844</v>
      </c>
      <c r="M73" s="12">
        <v>0.60655737704918034</v>
      </c>
      <c r="N73" s="12">
        <v>0.53846153846153844</v>
      </c>
      <c r="O73" s="10">
        <v>6</v>
      </c>
      <c r="P73" s="11">
        <v>8.8333333333333339</v>
      </c>
    </row>
    <row r="74" spans="1:16">
      <c r="A74" s="11">
        <v>228935</v>
      </c>
      <c r="B74" s="10" t="s">
        <v>39</v>
      </c>
      <c r="C74" s="10">
        <v>145</v>
      </c>
      <c r="D74" s="11">
        <v>120</v>
      </c>
      <c r="E74" s="11">
        <v>53</v>
      </c>
      <c r="F74" s="11">
        <v>0</v>
      </c>
      <c r="G74" s="11">
        <v>2</v>
      </c>
      <c r="H74" s="11">
        <v>3</v>
      </c>
      <c r="I74" s="11">
        <v>68</v>
      </c>
      <c r="J74" s="11">
        <v>12</v>
      </c>
      <c r="K74" s="12">
        <v>0.67630057803468213</v>
      </c>
      <c r="L74" s="12">
        <v>0.61379310344827587</v>
      </c>
      <c r="M74" s="12">
        <v>0.60693641618497107</v>
      </c>
      <c r="N74" s="12">
        <v>0.53103448275862064</v>
      </c>
      <c r="O74" s="10">
        <v>21</v>
      </c>
      <c r="P74" s="11">
        <v>7.3809523809523814</v>
      </c>
    </row>
    <row r="75" spans="1:16">
      <c r="A75" s="11">
        <v>577787</v>
      </c>
      <c r="B75" s="10" t="s">
        <v>207</v>
      </c>
      <c r="C75" s="10">
        <v>33</v>
      </c>
      <c r="D75" s="11">
        <v>35</v>
      </c>
      <c r="E75" s="11">
        <v>6</v>
      </c>
      <c r="F75" s="11">
        <v>0</v>
      </c>
      <c r="G75" s="11">
        <v>0</v>
      </c>
      <c r="H75" s="11">
        <v>1</v>
      </c>
      <c r="I75" s="11">
        <v>16</v>
      </c>
      <c r="J75" s="11">
        <v>3</v>
      </c>
      <c r="K75" s="12">
        <v>0.68292682926829273</v>
      </c>
      <c r="L75" s="12">
        <v>0.60606060606060608</v>
      </c>
      <c r="M75" s="12">
        <v>0.6097560975609756</v>
      </c>
      <c r="N75" s="12">
        <v>0.51515151515151514</v>
      </c>
      <c r="O75" s="10">
        <v>3</v>
      </c>
      <c r="P75" s="11">
        <v>9</v>
      </c>
    </row>
    <row r="76" spans="1:16">
      <c r="A76" s="11">
        <v>228923</v>
      </c>
      <c r="B76" s="10" t="s">
        <v>33</v>
      </c>
      <c r="C76" s="10">
        <v>61</v>
      </c>
      <c r="D76" s="11">
        <v>65</v>
      </c>
      <c r="E76" s="11">
        <v>15</v>
      </c>
      <c r="F76" s="11">
        <v>0</v>
      </c>
      <c r="G76" s="11">
        <v>2</v>
      </c>
      <c r="H76" s="11">
        <v>1</v>
      </c>
      <c r="I76" s="11">
        <v>31</v>
      </c>
      <c r="J76" s="11">
        <v>5</v>
      </c>
      <c r="K76" s="12">
        <v>0.67500000000000004</v>
      </c>
      <c r="L76" s="12">
        <v>0.57377049180327866</v>
      </c>
      <c r="M76" s="12">
        <v>0.61250000000000004</v>
      </c>
      <c r="N76" s="12">
        <v>0.49180327868852458</v>
      </c>
      <c r="O76" s="10">
        <v>8</v>
      </c>
      <c r="P76" s="11">
        <v>8.875</v>
      </c>
    </row>
    <row r="77" spans="1:16">
      <c r="A77" s="11">
        <v>277701</v>
      </c>
      <c r="B77" s="10" t="s">
        <v>64</v>
      </c>
      <c r="C77" s="10">
        <v>37</v>
      </c>
      <c r="D77" s="11">
        <v>35</v>
      </c>
      <c r="E77" s="11">
        <v>7</v>
      </c>
      <c r="F77" s="11">
        <v>0</v>
      </c>
      <c r="G77" s="11">
        <v>1</v>
      </c>
      <c r="H77" s="11">
        <v>0</v>
      </c>
      <c r="I77" s="11">
        <v>16</v>
      </c>
      <c r="J77" s="11">
        <v>2</v>
      </c>
      <c r="K77" s="12">
        <v>0.66666666666666663</v>
      </c>
      <c r="L77" s="12">
        <v>0.6216216216216216</v>
      </c>
      <c r="M77" s="12">
        <v>0.61904761904761907</v>
      </c>
      <c r="N77" s="12">
        <v>0.56756756756756754</v>
      </c>
      <c r="O77" s="10">
        <v>5</v>
      </c>
      <c r="P77" s="11">
        <v>8.8000000000000007</v>
      </c>
    </row>
    <row r="78" spans="1:16">
      <c r="A78" s="11">
        <v>299151</v>
      </c>
      <c r="B78" s="10" t="s">
        <v>79</v>
      </c>
      <c r="C78" s="10">
        <v>140</v>
      </c>
      <c r="D78" s="11">
        <v>143</v>
      </c>
      <c r="E78" s="11">
        <v>23</v>
      </c>
      <c r="F78" s="11">
        <v>5</v>
      </c>
      <c r="G78" s="11">
        <v>20</v>
      </c>
      <c r="H78" s="11">
        <v>1</v>
      </c>
      <c r="I78" s="11">
        <v>63</v>
      </c>
      <c r="J78" s="11">
        <v>21</v>
      </c>
      <c r="K78" s="12">
        <v>0.74698795180722888</v>
      </c>
      <c r="L78" s="12">
        <v>0.7</v>
      </c>
      <c r="M78" s="12">
        <v>0.62048192771084332</v>
      </c>
      <c r="N78" s="12">
        <v>0.55000000000000004</v>
      </c>
      <c r="O78" s="10">
        <v>18</v>
      </c>
      <c r="P78" s="11">
        <v>8.2222222222222214</v>
      </c>
    </row>
    <row r="79" spans="1:16">
      <c r="A79" s="11">
        <v>267513</v>
      </c>
      <c r="B79" s="10" t="s">
        <v>59</v>
      </c>
      <c r="C79" s="10">
        <v>170</v>
      </c>
      <c r="D79" s="11">
        <v>99</v>
      </c>
      <c r="E79" s="11">
        <v>89</v>
      </c>
      <c r="F79" s="11">
        <v>0</v>
      </c>
      <c r="G79" s="11">
        <v>2</v>
      </c>
      <c r="H79" s="11">
        <v>5</v>
      </c>
      <c r="I79" s="11">
        <v>71</v>
      </c>
      <c r="J79" s="11">
        <v>3</v>
      </c>
      <c r="K79" s="12">
        <v>0.63829787234042556</v>
      </c>
      <c r="L79" s="12">
        <v>0.6</v>
      </c>
      <c r="M79" s="12">
        <v>0.62234042553191493</v>
      </c>
      <c r="N79" s="12">
        <v>0.58235294117647063</v>
      </c>
      <c r="O79" s="10">
        <v>22</v>
      </c>
      <c r="P79" s="11">
        <v>8.545454545454545</v>
      </c>
    </row>
    <row r="80" spans="1:16">
      <c r="A80" s="11">
        <v>341602</v>
      </c>
      <c r="B80" s="10" t="s">
        <v>99</v>
      </c>
      <c r="C80" s="10">
        <v>133</v>
      </c>
      <c r="D80" s="11">
        <v>80</v>
      </c>
      <c r="E80" s="11">
        <v>72</v>
      </c>
      <c r="F80" s="11">
        <v>0</v>
      </c>
      <c r="G80" s="11">
        <v>4</v>
      </c>
      <c r="H80" s="11">
        <v>0</v>
      </c>
      <c r="I80" s="11">
        <v>56</v>
      </c>
      <c r="J80" s="11">
        <v>13</v>
      </c>
      <c r="K80" s="12">
        <v>0.71710526315789469</v>
      </c>
      <c r="L80" s="12">
        <v>0.67669172932330823</v>
      </c>
      <c r="M80" s="12">
        <v>0.63157894736842102</v>
      </c>
      <c r="N80" s="12">
        <v>0.57894736842105265</v>
      </c>
      <c r="O80" s="10">
        <v>19</v>
      </c>
      <c r="P80" s="11">
        <v>7.4210526315789478</v>
      </c>
    </row>
    <row r="81" spans="1:16">
      <c r="A81" s="11">
        <v>229041</v>
      </c>
      <c r="B81" s="10" t="s">
        <v>43</v>
      </c>
      <c r="C81" s="10">
        <v>148</v>
      </c>
      <c r="D81" s="11">
        <v>151</v>
      </c>
      <c r="E81" s="11">
        <v>35</v>
      </c>
      <c r="F81" s="11">
        <v>1</v>
      </c>
      <c r="G81" s="11">
        <v>8</v>
      </c>
      <c r="H81" s="11">
        <v>7</v>
      </c>
      <c r="I81" s="11">
        <v>68</v>
      </c>
      <c r="J81" s="11">
        <v>22</v>
      </c>
      <c r="K81" s="12">
        <v>0.75268817204301075</v>
      </c>
      <c r="L81" s="12">
        <v>0.68918918918918914</v>
      </c>
      <c r="M81" s="12">
        <v>0.63440860215053763</v>
      </c>
      <c r="N81" s="12">
        <v>0.54054054054054057</v>
      </c>
      <c r="O81" s="10">
        <v>21</v>
      </c>
      <c r="P81" s="11">
        <v>8.3333333333333339</v>
      </c>
    </row>
    <row r="82" spans="1:16">
      <c r="A82" s="11">
        <v>229087</v>
      </c>
      <c r="B82" s="10" t="s">
        <v>47</v>
      </c>
      <c r="C82" s="10">
        <v>64</v>
      </c>
      <c r="D82" s="11">
        <v>64</v>
      </c>
      <c r="E82" s="11">
        <v>10</v>
      </c>
      <c r="F82" s="11">
        <v>0</v>
      </c>
      <c r="G82" s="11">
        <v>3</v>
      </c>
      <c r="H82" s="11">
        <v>0</v>
      </c>
      <c r="I82" s="11">
        <v>27</v>
      </c>
      <c r="J82" s="11">
        <v>3</v>
      </c>
      <c r="K82" s="12">
        <v>0.67567567567567566</v>
      </c>
      <c r="L82" s="12">
        <v>0.625</v>
      </c>
      <c r="M82" s="12">
        <v>0.63513513513513509</v>
      </c>
      <c r="N82" s="12">
        <v>0.578125</v>
      </c>
      <c r="O82" s="10">
        <v>9</v>
      </c>
      <c r="P82" s="11">
        <v>6.4444444444444446</v>
      </c>
    </row>
    <row r="83" spans="1:16">
      <c r="A83" s="11">
        <v>298112</v>
      </c>
      <c r="B83" s="10" t="s">
        <v>78</v>
      </c>
      <c r="C83" s="10">
        <v>120</v>
      </c>
      <c r="D83" s="11">
        <v>100</v>
      </c>
      <c r="E83" s="11">
        <v>29</v>
      </c>
      <c r="F83" s="11">
        <v>0</v>
      </c>
      <c r="G83" s="11">
        <v>1</v>
      </c>
      <c r="H83" s="11">
        <v>0</v>
      </c>
      <c r="I83" s="11">
        <v>47</v>
      </c>
      <c r="J83" s="11"/>
      <c r="K83" s="12">
        <v>0.63565891472868219</v>
      </c>
      <c r="L83" s="12">
        <v>0.60833333333333328</v>
      </c>
      <c r="M83" s="12">
        <v>0.63565891472868219</v>
      </c>
      <c r="N83" s="12">
        <v>0.60833333333333328</v>
      </c>
      <c r="O83" s="10">
        <v>13</v>
      </c>
      <c r="P83" s="11">
        <v>5.5384615384615383</v>
      </c>
    </row>
    <row r="84" spans="1:16">
      <c r="A84" s="11">
        <v>430899</v>
      </c>
      <c r="B84" s="10" t="s">
        <v>121</v>
      </c>
      <c r="C84" s="10">
        <v>55</v>
      </c>
      <c r="D84" s="11">
        <v>52</v>
      </c>
      <c r="E84" s="11">
        <v>6</v>
      </c>
      <c r="F84" s="11">
        <v>0</v>
      </c>
      <c r="G84" s="11">
        <v>1</v>
      </c>
      <c r="H84" s="11">
        <v>0</v>
      </c>
      <c r="I84" s="11">
        <v>21</v>
      </c>
      <c r="J84" s="11"/>
      <c r="K84" s="12">
        <v>0.63793103448275867</v>
      </c>
      <c r="L84" s="12">
        <v>0.61818181818181817</v>
      </c>
      <c r="M84" s="12">
        <v>0.63793103448275867</v>
      </c>
      <c r="N84" s="12">
        <v>0.61818181818181817</v>
      </c>
      <c r="O84" s="10">
        <v>7</v>
      </c>
      <c r="P84" s="11">
        <v>8.8571428571428577</v>
      </c>
    </row>
    <row r="85" spans="1:16">
      <c r="A85" s="11">
        <v>326620</v>
      </c>
      <c r="B85" s="10" t="s">
        <v>94</v>
      </c>
      <c r="C85" s="10">
        <v>273</v>
      </c>
      <c r="D85" s="11">
        <v>182</v>
      </c>
      <c r="E85" s="11">
        <v>104</v>
      </c>
      <c r="F85" s="11">
        <v>2</v>
      </c>
      <c r="G85" s="11">
        <v>4</v>
      </c>
      <c r="H85" s="11">
        <v>1</v>
      </c>
      <c r="I85" s="11">
        <v>103</v>
      </c>
      <c r="J85" s="11">
        <v>3</v>
      </c>
      <c r="K85" s="12">
        <v>0.65034965034965031</v>
      </c>
      <c r="L85" s="12">
        <v>0.63369963369963367</v>
      </c>
      <c r="M85" s="12">
        <v>0.63986013986013979</v>
      </c>
      <c r="N85" s="12">
        <v>0.62271062271062272</v>
      </c>
      <c r="O85" s="10">
        <v>39</v>
      </c>
      <c r="P85" s="11">
        <v>8.5641025641025639</v>
      </c>
    </row>
    <row r="86" spans="1:16">
      <c r="A86" s="11">
        <v>508632</v>
      </c>
      <c r="B86" s="10" t="s">
        <v>136</v>
      </c>
      <c r="C86" s="10">
        <v>74</v>
      </c>
      <c r="D86" s="11">
        <v>79</v>
      </c>
      <c r="E86" s="11">
        <v>13</v>
      </c>
      <c r="F86" s="11">
        <v>2</v>
      </c>
      <c r="G86" s="11">
        <v>9</v>
      </c>
      <c r="H86" s="11">
        <v>0</v>
      </c>
      <c r="I86" s="11">
        <v>33</v>
      </c>
      <c r="J86" s="11">
        <v>2</v>
      </c>
      <c r="K86" s="12">
        <v>0.66304347826086951</v>
      </c>
      <c r="L86" s="12">
        <v>0.58108108108108103</v>
      </c>
      <c r="M86" s="12">
        <v>0.64130434782608692</v>
      </c>
      <c r="N86" s="12">
        <v>0.55405405405405406</v>
      </c>
      <c r="O86" s="10">
        <v>8</v>
      </c>
      <c r="P86" s="11">
        <v>7.375</v>
      </c>
    </row>
    <row r="87" spans="1:16">
      <c r="A87" s="11">
        <v>228880</v>
      </c>
      <c r="B87" s="10" t="s">
        <v>22</v>
      </c>
      <c r="C87" s="10">
        <v>41</v>
      </c>
      <c r="D87" s="11">
        <v>41</v>
      </c>
      <c r="E87" s="11">
        <v>7</v>
      </c>
      <c r="F87" s="11">
        <v>3</v>
      </c>
      <c r="G87" s="11">
        <v>2</v>
      </c>
      <c r="H87" s="11">
        <v>0</v>
      </c>
      <c r="I87" s="11">
        <v>17</v>
      </c>
      <c r="J87" s="11"/>
      <c r="K87" s="12">
        <v>0.64583333333333337</v>
      </c>
      <c r="L87" s="12">
        <v>0.58536585365853655</v>
      </c>
      <c r="M87" s="12">
        <v>0.64583333333333326</v>
      </c>
      <c r="N87" s="12">
        <v>0.58536585365853655</v>
      </c>
      <c r="O87" s="10">
        <v>6</v>
      </c>
      <c r="P87" s="11">
        <v>7.5</v>
      </c>
    </row>
    <row r="88" spans="1:16">
      <c r="A88" s="11">
        <v>272612</v>
      </c>
      <c r="B88" s="10" t="s">
        <v>60</v>
      </c>
      <c r="C88" s="10">
        <v>35</v>
      </c>
      <c r="D88" s="11">
        <v>40</v>
      </c>
      <c r="E88" s="11">
        <v>8</v>
      </c>
      <c r="F88" s="11">
        <v>0</v>
      </c>
      <c r="G88" s="11">
        <v>1</v>
      </c>
      <c r="H88" s="11">
        <v>0</v>
      </c>
      <c r="I88" s="11">
        <v>17</v>
      </c>
      <c r="J88" s="11"/>
      <c r="K88" s="12">
        <v>0.64583333333333337</v>
      </c>
      <c r="L88" s="12">
        <v>0.51428571428571423</v>
      </c>
      <c r="M88" s="12">
        <v>0.64583333333333326</v>
      </c>
      <c r="N88" s="12">
        <v>0.51428571428571423</v>
      </c>
      <c r="O88" s="10">
        <v>1</v>
      </c>
      <c r="P88" s="11">
        <v>9</v>
      </c>
    </row>
    <row r="89" spans="1:16">
      <c r="A89" s="11">
        <v>228893</v>
      </c>
      <c r="B89" s="10" t="s">
        <v>25</v>
      </c>
      <c r="C89" s="10">
        <v>26</v>
      </c>
      <c r="D89" s="11">
        <v>30</v>
      </c>
      <c r="E89" s="11">
        <v>4</v>
      </c>
      <c r="F89" s="11">
        <v>1</v>
      </c>
      <c r="G89" s="11">
        <v>1</v>
      </c>
      <c r="H89" s="11">
        <v>0</v>
      </c>
      <c r="I89" s="11">
        <v>12</v>
      </c>
      <c r="J89" s="11">
        <v>6</v>
      </c>
      <c r="K89" s="12">
        <v>0.82352941176470584</v>
      </c>
      <c r="L89" s="12">
        <v>0.76923076923076927</v>
      </c>
      <c r="M89" s="12">
        <v>0.64705882352941169</v>
      </c>
      <c r="N89" s="12">
        <v>0.53846153846153844</v>
      </c>
      <c r="O89" s="10">
        <v>8</v>
      </c>
      <c r="P89" s="11">
        <v>8.5</v>
      </c>
    </row>
    <row r="90" spans="1:16">
      <c r="A90" s="11">
        <v>485916</v>
      </c>
      <c r="B90" s="10" t="s">
        <v>130</v>
      </c>
      <c r="C90" s="10">
        <v>97</v>
      </c>
      <c r="D90" s="11">
        <v>63</v>
      </c>
      <c r="E90" s="11">
        <v>39</v>
      </c>
      <c r="F90" s="11">
        <v>0</v>
      </c>
      <c r="G90" s="11">
        <v>0</v>
      </c>
      <c r="H90" s="11">
        <v>1</v>
      </c>
      <c r="I90" s="11">
        <v>36</v>
      </c>
      <c r="J90" s="11">
        <v>36</v>
      </c>
      <c r="K90" s="12">
        <v>1</v>
      </c>
      <c r="L90" s="12">
        <v>1</v>
      </c>
      <c r="M90" s="12">
        <v>0.64705882352941169</v>
      </c>
      <c r="N90" s="12">
        <v>0.62886597938144329</v>
      </c>
      <c r="O90" s="10">
        <v>16</v>
      </c>
      <c r="P90" s="11">
        <v>7.4375</v>
      </c>
    </row>
    <row r="91" spans="1:16">
      <c r="A91" s="11">
        <v>643237</v>
      </c>
      <c r="B91" s="10" t="s">
        <v>197</v>
      </c>
      <c r="C91" s="10">
        <v>103</v>
      </c>
      <c r="D91" s="11">
        <v>107</v>
      </c>
      <c r="E91" s="11">
        <v>41</v>
      </c>
      <c r="F91" s="11">
        <v>0</v>
      </c>
      <c r="G91" s="11">
        <v>0</v>
      </c>
      <c r="H91" s="11">
        <v>2</v>
      </c>
      <c r="I91" s="11">
        <v>52</v>
      </c>
      <c r="J91" s="11">
        <v>32</v>
      </c>
      <c r="K91" s="12">
        <v>0.86486486486486491</v>
      </c>
      <c r="L91" s="12">
        <v>0.80582524271844658</v>
      </c>
      <c r="M91" s="12">
        <v>0.64864864864864868</v>
      </c>
      <c r="N91" s="12">
        <v>0.49514563106796117</v>
      </c>
      <c r="O91" s="10">
        <v>19</v>
      </c>
      <c r="P91" s="11">
        <v>7.0526315789473681</v>
      </c>
    </row>
    <row r="92" spans="1:16">
      <c r="A92" s="11">
        <v>298116</v>
      </c>
      <c r="B92" s="10" t="s">
        <v>215</v>
      </c>
      <c r="C92" s="10">
        <v>50</v>
      </c>
      <c r="D92" s="11">
        <v>51</v>
      </c>
      <c r="E92" s="11">
        <v>6</v>
      </c>
      <c r="F92" s="11">
        <v>0</v>
      </c>
      <c r="G92" s="11">
        <v>3</v>
      </c>
      <c r="H92" s="11">
        <v>0</v>
      </c>
      <c r="I92" s="11">
        <v>20</v>
      </c>
      <c r="J92" s="11">
        <v>1</v>
      </c>
      <c r="K92" s="12">
        <v>0.66666666666666663</v>
      </c>
      <c r="L92" s="12">
        <v>0.62</v>
      </c>
      <c r="M92" s="12">
        <v>0.64912280701754388</v>
      </c>
      <c r="N92" s="12">
        <v>0.6</v>
      </c>
      <c r="O92" s="10">
        <v>4</v>
      </c>
      <c r="P92" s="11">
        <v>8.75</v>
      </c>
    </row>
    <row r="93" spans="1:16">
      <c r="A93" s="11">
        <v>606847</v>
      </c>
      <c r="B93" s="10" t="s">
        <v>182</v>
      </c>
      <c r="C93" s="10">
        <v>46</v>
      </c>
      <c r="D93" s="11">
        <v>54</v>
      </c>
      <c r="E93" s="11">
        <v>6</v>
      </c>
      <c r="F93" s="11">
        <v>0</v>
      </c>
      <c r="G93" s="11">
        <v>0</v>
      </c>
      <c r="H93" s="11">
        <v>0</v>
      </c>
      <c r="I93" s="11">
        <v>21</v>
      </c>
      <c r="J93" s="11">
        <v>7</v>
      </c>
      <c r="K93" s="12">
        <v>0.76666666666666672</v>
      </c>
      <c r="L93" s="12">
        <v>0.69565217391304346</v>
      </c>
      <c r="M93" s="12">
        <v>0.65</v>
      </c>
      <c r="N93" s="12">
        <v>0.54347826086956519</v>
      </c>
      <c r="O93" s="10">
        <v>5</v>
      </c>
      <c r="P93" s="11">
        <v>7.2</v>
      </c>
    </row>
    <row r="94" spans="1:16">
      <c r="A94" s="11">
        <v>579081</v>
      </c>
      <c r="B94" s="10" t="s">
        <v>166</v>
      </c>
      <c r="C94" s="10">
        <v>57</v>
      </c>
      <c r="D94" s="11">
        <v>35</v>
      </c>
      <c r="E94" s="11">
        <v>31</v>
      </c>
      <c r="F94" s="11">
        <v>0</v>
      </c>
      <c r="G94" s="11">
        <v>1</v>
      </c>
      <c r="H94" s="11">
        <v>0</v>
      </c>
      <c r="I94" s="11">
        <v>23</v>
      </c>
      <c r="J94" s="11"/>
      <c r="K94" s="12">
        <v>0.65151515151515149</v>
      </c>
      <c r="L94" s="12">
        <v>0.59649122807017541</v>
      </c>
      <c r="M94" s="12">
        <v>0.65151515151515149</v>
      </c>
      <c r="N94" s="12">
        <v>0.59649122807017541</v>
      </c>
      <c r="O94" s="10">
        <v>7</v>
      </c>
      <c r="P94" s="11">
        <v>8.2857142857142865</v>
      </c>
    </row>
    <row r="95" spans="1:16">
      <c r="A95" s="11">
        <v>307251</v>
      </c>
      <c r="B95" s="10" t="s">
        <v>84</v>
      </c>
      <c r="C95" s="10">
        <v>20</v>
      </c>
      <c r="D95" s="11">
        <v>20</v>
      </c>
      <c r="E95" s="11">
        <v>3</v>
      </c>
      <c r="F95" s="11">
        <v>0</v>
      </c>
      <c r="G95" s="11">
        <v>2</v>
      </c>
      <c r="H95" s="11">
        <v>0</v>
      </c>
      <c r="I95" s="11">
        <v>8</v>
      </c>
      <c r="J95" s="11">
        <v>2</v>
      </c>
      <c r="K95" s="12">
        <v>0.73913043478260865</v>
      </c>
      <c r="L95" s="12">
        <v>0.7</v>
      </c>
      <c r="M95" s="12">
        <v>0.65217391304347827</v>
      </c>
      <c r="N95" s="12">
        <v>0.6</v>
      </c>
      <c r="O95" s="10">
        <v>1</v>
      </c>
      <c r="P95" s="11">
        <v>6</v>
      </c>
    </row>
    <row r="96" spans="1:16">
      <c r="A96" s="11">
        <v>572386</v>
      </c>
      <c r="B96" s="10" t="s">
        <v>161</v>
      </c>
      <c r="C96" s="10">
        <v>142</v>
      </c>
      <c r="D96" s="11">
        <v>166</v>
      </c>
      <c r="E96" s="11">
        <v>28</v>
      </c>
      <c r="F96" s="11">
        <v>2</v>
      </c>
      <c r="G96" s="11">
        <v>21</v>
      </c>
      <c r="H96" s="11">
        <v>1</v>
      </c>
      <c r="I96" s="11">
        <v>67</v>
      </c>
      <c r="J96" s="11">
        <v>14</v>
      </c>
      <c r="K96" s="12">
        <v>0.72680412371134018</v>
      </c>
      <c r="L96" s="12">
        <v>0.62676056338028174</v>
      </c>
      <c r="M96" s="12">
        <v>0.65463917525773196</v>
      </c>
      <c r="N96" s="12">
        <v>0.528169014084507</v>
      </c>
      <c r="O96" s="10">
        <v>17</v>
      </c>
      <c r="P96" s="11">
        <v>8.5294117647058822</v>
      </c>
    </row>
    <row r="97" spans="1:16">
      <c r="A97" s="11">
        <v>446894</v>
      </c>
      <c r="B97" s="10" t="s">
        <v>124</v>
      </c>
      <c r="C97" s="10">
        <v>18</v>
      </c>
      <c r="D97" s="11">
        <v>27</v>
      </c>
      <c r="E97" s="11">
        <v>2</v>
      </c>
      <c r="F97" s="11">
        <v>0</v>
      </c>
      <c r="G97" s="11">
        <v>4</v>
      </c>
      <c r="H97" s="11">
        <v>0</v>
      </c>
      <c r="I97" s="11">
        <v>10</v>
      </c>
      <c r="J97" s="11">
        <v>7</v>
      </c>
      <c r="K97" s="12">
        <v>0.89655172413793105</v>
      </c>
      <c r="L97" s="12">
        <v>0.83333333333333337</v>
      </c>
      <c r="M97" s="12">
        <v>0.65517241379310343</v>
      </c>
      <c r="N97" s="12">
        <v>0.44444444444444442</v>
      </c>
      <c r="O97" s="10">
        <v>3</v>
      </c>
      <c r="P97" s="11">
        <v>9</v>
      </c>
    </row>
    <row r="98" spans="1:16">
      <c r="A98" s="11">
        <v>619648</v>
      </c>
      <c r="B98" s="10" t="s">
        <v>187</v>
      </c>
      <c r="C98" s="10">
        <v>77</v>
      </c>
      <c r="D98" s="11">
        <v>128</v>
      </c>
      <c r="E98" s="11">
        <v>0</v>
      </c>
      <c r="F98" s="11">
        <v>0</v>
      </c>
      <c r="G98" s="11">
        <v>2</v>
      </c>
      <c r="H98" s="11">
        <v>0</v>
      </c>
      <c r="I98" s="11">
        <v>44</v>
      </c>
      <c r="J98" s="11">
        <v>1</v>
      </c>
      <c r="K98" s="12">
        <v>0.6640625</v>
      </c>
      <c r="L98" s="12">
        <v>0.44155844155844154</v>
      </c>
      <c r="M98" s="12">
        <v>0.65625</v>
      </c>
      <c r="N98" s="12">
        <v>0.42857142857142855</v>
      </c>
      <c r="O98" s="10">
        <v>8</v>
      </c>
      <c r="P98" s="11">
        <v>7.5</v>
      </c>
    </row>
    <row r="99" spans="1:16">
      <c r="A99" s="11">
        <v>568926</v>
      </c>
      <c r="B99" s="10" t="s">
        <v>160</v>
      </c>
      <c r="C99" s="10">
        <v>150</v>
      </c>
      <c r="D99" s="11">
        <v>125</v>
      </c>
      <c r="E99" s="11">
        <v>42</v>
      </c>
      <c r="F99" s="11">
        <v>4</v>
      </c>
      <c r="G99" s="11">
        <v>2</v>
      </c>
      <c r="H99" s="11">
        <v>0</v>
      </c>
      <c r="I99" s="11">
        <v>57</v>
      </c>
      <c r="J99" s="11">
        <v>1</v>
      </c>
      <c r="K99" s="12">
        <v>0.66467065868263475</v>
      </c>
      <c r="L99" s="12">
        <v>0.62666666666666671</v>
      </c>
      <c r="M99" s="12">
        <v>0.6586826347305389</v>
      </c>
      <c r="N99" s="12">
        <v>0.62</v>
      </c>
      <c r="O99" s="10">
        <v>26</v>
      </c>
      <c r="P99" s="11">
        <v>7.9230769230769234</v>
      </c>
    </row>
    <row r="100" spans="1:16">
      <c r="A100" s="11">
        <v>515102</v>
      </c>
      <c r="B100" s="10" t="s">
        <v>141</v>
      </c>
      <c r="C100" s="10">
        <v>68</v>
      </c>
      <c r="D100" s="11">
        <v>86</v>
      </c>
      <c r="E100" s="11">
        <v>6</v>
      </c>
      <c r="F100" s="11">
        <v>0</v>
      </c>
      <c r="G100" s="11">
        <v>0</v>
      </c>
      <c r="H100" s="11">
        <v>0</v>
      </c>
      <c r="I100" s="11">
        <v>31</v>
      </c>
      <c r="J100" s="11">
        <v>1</v>
      </c>
      <c r="K100" s="12">
        <v>0.67391304347826086</v>
      </c>
      <c r="L100" s="12">
        <v>0.55882352941176472</v>
      </c>
      <c r="M100" s="12">
        <v>0.66304347826086962</v>
      </c>
      <c r="N100" s="12">
        <v>0.54411764705882348</v>
      </c>
      <c r="O100" s="10">
        <v>7</v>
      </c>
      <c r="P100" s="11">
        <v>7.1428571428571432</v>
      </c>
    </row>
    <row r="101" spans="1:16">
      <c r="A101" s="11">
        <v>228889</v>
      </c>
      <c r="B101" s="10" t="s">
        <v>24</v>
      </c>
      <c r="C101" s="10">
        <v>26</v>
      </c>
      <c r="D101" s="11">
        <v>19</v>
      </c>
      <c r="E101" s="11">
        <v>11</v>
      </c>
      <c r="F101" s="11">
        <v>0</v>
      </c>
      <c r="G101" s="11">
        <v>5</v>
      </c>
      <c r="H101" s="11">
        <v>0</v>
      </c>
      <c r="I101" s="11">
        <v>10</v>
      </c>
      <c r="J101" s="11"/>
      <c r="K101" s="12">
        <v>0.66666666666666663</v>
      </c>
      <c r="L101" s="12">
        <v>0.61538461538461542</v>
      </c>
      <c r="M101" s="12">
        <v>0.66666666666666674</v>
      </c>
      <c r="N101" s="12">
        <v>0.61538461538461542</v>
      </c>
      <c r="O101" s="10">
        <v>4</v>
      </c>
      <c r="P101" s="11">
        <v>5</v>
      </c>
    </row>
    <row r="102" spans="1:16">
      <c r="A102" s="11">
        <v>351615</v>
      </c>
      <c r="B102" s="10" t="s">
        <v>102</v>
      </c>
      <c r="C102" s="10">
        <v>215</v>
      </c>
      <c r="D102" s="11">
        <v>183</v>
      </c>
      <c r="E102" s="11">
        <v>60</v>
      </c>
      <c r="F102" s="11">
        <v>1</v>
      </c>
      <c r="G102" s="11">
        <v>0</v>
      </c>
      <c r="H102" s="11">
        <v>0</v>
      </c>
      <c r="I102" s="11">
        <v>81</v>
      </c>
      <c r="J102" s="11">
        <v>6</v>
      </c>
      <c r="K102" s="12">
        <v>0.69135802469135799</v>
      </c>
      <c r="L102" s="12">
        <v>0.65116279069767447</v>
      </c>
      <c r="M102" s="12">
        <v>0.66666666666666674</v>
      </c>
      <c r="N102" s="12">
        <v>0.62325581395348839</v>
      </c>
      <c r="O102" s="10">
        <v>19</v>
      </c>
      <c r="P102" s="11">
        <v>8.2631578947368425</v>
      </c>
    </row>
    <row r="103" spans="1:16">
      <c r="A103" s="11">
        <v>510256</v>
      </c>
      <c r="B103" s="10" t="s">
        <v>137</v>
      </c>
      <c r="C103" s="10">
        <v>4</v>
      </c>
      <c r="D103" s="11">
        <v>5</v>
      </c>
      <c r="E103" s="11">
        <v>1</v>
      </c>
      <c r="F103" s="11">
        <v>0</v>
      </c>
      <c r="G103" s="11">
        <v>0</v>
      </c>
      <c r="H103" s="11">
        <v>0</v>
      </c>
      <c r="I103" s="11">
        <v>2</v>
      </c>
      <c r="J103" s="11"/>
      <c r="K103" s="12">
        <v>0.66666666666666663</v>
      </c>
      <c r="L103" s="12">
        <v>0.5</v>
      </c>
      <c r="M103" s="12">
        <v>0.66666666666666674</v>
      </c>
      <c r="N103" s="12">
        <v>0.5</v>
      </c>
      <c r="O103" s="10"/>
      <c r="P103" s="11"/>
    </row>
    <row r="104" spans="1:16">
      <c r="A104" s="11">
        <v>249772</v>
      </c>
      <c r="B104" s="10" t="s">
        <v>57</v>
      </c>
      <c r="C104" s="10">
        <v>184</v>
      </c>
      <c r="D104" s="11">
        <v>104</v>
      </c>
      <c r="E104" s="11">
        <v>92</v>
      </c>
      <c r="F104" s="11">
        <v>3</v>
      </c>
      <c r="G104" s="11">
        <v>0</v>
      </c>
      <c r="H104" s="11">
        <v>0</v>
      </c>
      <c r="I104" s="11">
        <v>65</v>
      </c>
      <c r="J104" s="11">
        <v>3</v>
      </c>
      <c r="K104" s="12">
        <v>0.68367346938775508</v>
      </c>
      <c r="L104" s="12">
        <v>0.66304347826086951</v>
      </c>
      <c r="M104" s="12">
        <v>0.66836734693877553</v>
      </c>
      <c r="N104" s="12">
        <v>0.64673913043478259</v>
      </c>
      <c r="O104" s="10">
        <v>26</v>
      </c>
      <c r="P104" s="11">
        <v>6.2692307692307692</v>
      </c>
    </row>
    <row r="105" spans="1:16">
      <c r="A105" s="11">
        <v>326418</v>
      </c>
      <c r="B105" s="10" t="s">
        <v>93</v>
      </c>
      <c r="C105" s="10">
        <v>85</v>
      </c>
      <c r="D105" s="11">
        <v>92</v>
      </c>
      <c r="E105" s="11">
        <v>8</v>
      </c>
      <c r="F105" s="11">
        <v>1</v>
      </c>
      <c r="G105" s="11">
        <v>1</v>
      </c>
      <c r="H105" s="11">
        <v>3</v>
      </c>
      <c r="I105" s="11">
        <v>33</v>
      </c>
      <c r="J105" s="11"/>
      <c r="K105" s="12">
        <v>0.67</v>
      </c>
      <c r="L105" s="12">
        <v>0.61176470588235299</v>
      </c>
      <c r="M105" s="12">
        <v>0.66999999999999993</v>
      </c>
      <c r="N105" s="12">
        <v>0.61176470588235299</v>
      </c>
      <c r="O105" s="10">
        <v>9</v>
      </c>
      <c r="P105" s="11">
        <v>9</v>
      </c>
    </row>
    <row r="106" spans="1:16">
      <c r="A106" s="11">
        <v>619454</v>
      </c>
      <c r="B106" s="10" t="s">
        <v>186</v>
      </c>
      <c r="C106" s="10">
        <v>61</v>
      </c>
      <c r="D106" s="11">
        <v>68</v>
      </c>
      <c r="E106" s="11">
        <v>8</v>
      </c>
      <c r="F106" s="11">
        <v>0</v>
      </c>
      <c r="G106" s="11">
        <v>3</v>
      </c>
      <c r="H106" s="11">
        <v>0</v>
      </c>
      <c r="I106" s="11">
        <v>25</v>
      </c>
      <c r="J106" s="11"/>
      <c r="K106" s="12">
        <v>0.67105263157894735</v>
      </c>
      <c r="L106" s="12">
        <v>0.5901639344262295</v>
      </c>
      <c r="M106" s="12">
        <v>0.67105263157894735</v>
      </c>
      <c r="N106" s="12">
        <v>0.5901639344262295</v>
      </c>
      <c r="O106" s="10">
        <v>8</v>
      </c>
      <c r="P106" s="11">
        <v>9</v>
      </c>
    </row>
    <row r="107" spans="1:16">
      <c r="A107" s="11">
        <v>272712</v>
      </c>
      <c r="B107" s="10" t="s">
        <v>61</v>
      </c>
      <c r="C107" s="10">
        <v>59</v>
      </c>
      <c r="D107" s="11">
        <v>50</v>
      </c>
      <c r="E107" s="11">
        <v>14</v>
      </c>
      <c r="F107" s="11">
        <v>2</v>
      </c>
      <c r="G107" s="11">
        <v>0</v>
      </c>
      <c r="H107" s="11">
        <v>2</v>
      </c>
      <c r="I107" s="11">
        <v>21</v>
      </c>
      <c r="J107" s="11">
        <v>11</v>
      </c>
      <c r="K107" s="12">
        <v>0.84375</v>
      </c>
      <c r="L107" s="12">
        <v>0.83050847457627119</v>
      </c>
      <c r="M107" s="12">
        <v>0.671875</v>
      </c>
      <c r="N107" s="12">
        <v>0.64406779661016944</v>
      </c>
      <c r="O107" s="10">
        <v>6</v>
      </c>
      <c r="P107" s="11">
        <v>8.5</v>
      </c>
    </row>
    <row r="108" spans="1:16">
      <c r="A108" s="11">
        <v>228917</v>
      </c>
      <c r="B108" s="10" t="s">
        <v>31</v>
      </c>
      <c r="C108" s="10">
        <v>61</v>
      </c>
      <c r="D108" s="11">
        <v>55</v>
      </c>
      <c r="E108" s="11">
        <v>19</v>
      </c>
      <c r="F108" s="11">
        <v>0</v>
      </c>
      <c r="G108" s="11">
        <v>0</v>
      </c>
      <c r="H108" s="11">
        <v>1</v>
      </c>
      <c r="I108" s="11">
        <v>24</v>
      </c>
      <c r="J108" s="11">
        <v>24</v>
      </c>
      <c r="K108" s="12">
        <v>1</v>
      </c>
      <c r="L108" s="12">
        <v>1</v>
      </c>
      <c r="M108" s="12">
        <v>0.67567567567567566</v>
      </c>
      <c r="N108" s="12">
        <v>0.60655737704918034</v>
      </c>
      <c r="O108" s="10">
        <v>9</v>
      </c>
      <c r="P108" s="11">
        <v>8.5555555555555554</v>
      </c>
    </row>
    <row r="109" spans="1:16">
      <c r="A109" s="11">
        <v>229482</v>
      </c>
      <c r="B109" s="10" t="s">
        <v>54</v>
      </c>
      <c r="C109" s="10">
        <v>109</v>
      </c>
      <c r="D109" s="11">
        <v>131</v>
      </c>
      <c r="E109" s="11">
        <v>15</v>
      </c>
      <c r="F109" s="11">
        <v>3</v>
      </c>
      <c r="G109" s="11">
        <v>3</v>
      </c>
      <c r="H109" s="11">
        <v>1</v>
      </c>
      <c r="I109" s="11">
        <v>47</v>
      </c>
      <c r="J109" s="11">
        <v>9</v>
      </c>
      <c r="K109" s="12">
        <v>0.73972602739726023</v>
      </c>
      <c r="L109" s="12">
        <v>0.65137614678899081</v>
      </c>
      <c r="M109" s="12">
        <v>0.67808219178082196</v>
      </c>
      <c r="N109" s="12">
        <v>0.56880733944954132</v>
      </c>
      <c r="O109" s="10">
        <v>23</v>
      </c>
      <c r="P109" s="11">
        <v>7.8695652173913047</v>
      </c>
    </row>
    <row r="110" spans="1:16">
      <c r="A110" s="11">
        <v>643189</v>
      </c>
      <c r="B110" s="10" t="s">
        <v>221</v>
      </c>
      <c r="C110" s="10">
        <v>17</v>
      </c>
      <c r="D110" s="11">
        <v>19</v>
      </c>
      <c r="E110" s="11">
        <v>3</v>
      </c>
      <c r="F110" s="11">
        <v>0</v>
      </c>
      <c r="G110" s="11">
        <v>3</v>
      </c>
      <c r="H110" s="11">
        <v>0</v>
      </c>
      <c r="I110" s="11">
        <v>7</v>
      </c>
      <c r="J110" s="11"/>
      <c r="K110" s="12">
        <v>0.68181818181818177</v>
      </c>
      <c r="L110" s="12">
        <v>0.58823529411764708</v>
      </c>
      <c r="M110" s="12">
        <v>0.68181818181818188</v>
      </c>
      <c r="N110" s="12">
        <v>0.58823529411764708</v>
      </c>
      <c r="O110" s="10">
        <v>2</v>
      </c>
      <c r="P110" s="11">
        <v>5</v>
      </c>
    </row>
    <row r="111" spans="1:16">
      <c r="A111" s="11">
        <v>339118</v>
      </c>
      <c r="B111" s="10" t="s">
        <v>96</v>
      </c>
      <c r="C111" s="10">
        <v>11</v>
      </c>
      <c r="D111" s="11">
        <v>15</v>
      </c>
      <c r="E111" s="11">
        <v>1</v>
      </c>
      <c r="F111" s="11">
        <v>0</v>
      </c>
      <c r="G111" s="11">
        <v>0</v>
      </c>
      <c r="H111" s="11">
        <v>0</v>
      </c>
      <c r="I111" s="11">
        <v>5</v>
      </c>
      <c r="J111" s="11"/>
      <c r="K111" s="12">
        <v>0.6875</v>
      </c>
      <c r="L111" s="12">
        <v>0.54545454545454541</v>
      </c>
      <c r="M111" s="12">
        <v>0.6875</v>
      </c>
      <c r="N111" s="12">
        <v>0.54545454545454541</v>
      </c>
      <c r="O111" s="10">
        <v>1</v>
      </c>
      <c r="P111" s="11">
        <v>9</v>
      </c>
    </row>
    <row r="112" spans="1:16">
      <c r="A112" s="11">
        <v>585780</v>
      </c>
      <c r="B112" s="10" t="s">
        <v>171</v>
      </c>
      <c r="C112" s="10">
        <v>118</v>
      </c>
      <c r="D112" s="11">
        <v>129</v>
      </c>
      <c r="E112" s="11">
        <v>12</v>
      </c>
      <c r="F112" s="11">
        <v>0</v>
      </c>
      <c r="G112" s="11">
        <v>5</v>
      </c>
      <c r="H112" s="11">
        <v>12</v>
      </c>
      <c r="I112" s="11">
        <v>44</v>
      </c>
      <c r="J112" s="11">
        <v>2</v>
      </c>
      <c r="K112" s="12">
        <v>0.7021276595744681</v>
      </c>
      <c r="L112" s="12">
        <v>0.64406779661016944</v>
      </c>
      <c r="M112" s="12">
        <v>0.68794326241134751</v>
      </c>
      <c r="N112" s="12">
        <v>0.6271186440677966</v>
      </c>
      <c r="O112" s="10">
        <v>18</v>
      </c>
      <c r="P112" s="11">
        <v>6.5</v>
      </c>
    </row>
    <row r="113" spans="1:16">
      <c r="A113" s="11">
        <v>260916</v>
      </c>
      <c r="B113" s="10" t="s">
        <v>58</v>
      </c>
      <c r="C113" s="10">
        <v>129</v>
      </c>
      <c r="D113" s="11">
        <v>171</v>
      </c>
      <c r="E113" s="11">
        <v>22</v>
      </c>
      <c r="F113" s="11">
        <v>5</v>
      </c>
      <c r="G113" s="11">
        <v>16</v>
      </c>
      <c r="H113" s="11">
        <v>0</v>
      </c>
      <c r="I113" s="11">
        <v>60</v>
      </c>
      <c r="J113" s="11">
        <v>35</v>
      </c>
      <c r="K113" s="12">
        <v>0.8704663212435233</v>
      </c>
      <c r="L113" s="12">
        <v>0.80620155038759689</v>
      </c>
      <c r="M113" s="12">
        <v>0.68911917098445596</v>
      </c>
      <c r="N113" s="12">
        <v>0.53488372093023251</v>
      </c>
      <c r="O113" s="10">
        <v>19</v>
      </c>
      <c r="P113" s="11">
        <v>8.2105263157894743</v>
      </c>
    </row>
    <row r="114" spans="1:16">
      <c r="A114" s="11">
        <v>577039</v>
      </c>
      <c r="B114" s="10" t="s">
        <v>165</v>
      </c>
      <c r="C114" s="10">
        <v>55</v>
      </c>
      <c r="D114" s="11">
        <v>58</v>
      </c>
      <c r="E114" s="11">
        <v>16</v>
      </c>
      <c r="F114" s="11">
        <v>0</v>
      </c>
      <c r="G114" s="11">
        <v>8</v>
      </c>
      <c r="H114" s="11">
        <v>0</v>
      </c>
      <c r="I114" s="11">
        <v>23</v>
      </c>
      <c r="J114" s="11">
        <v>5</v>
      </c>
      <c r="K114" s="12">
        <v>0.7567567567567568</v>
      </c>
      <c r="L114" s="12">
        <v>0.67272727272727273</v>
      </c>
      <c r="M114" s="12">
        <v>0.68918918918918926</v>
      </c>
      <c r="N114" s="12">
        <v>0.58181818181818179</v>
      </c>
      <c r="O114" s="10">
        <v>5</v>
      </c>
      <c r="P114" s="11">
        <v>9</v>
      </c>
    </row>
    <row r="115" spans="1:16">
      <c r="A115" s="11">
        <v>342323</v>
      </c>
      <c r="B115" s="10" t="s">
        <v>100</v>
      </c>
      <c r="C115" s="10">
        <v>25</v>
      </c>
      <c r="D115" s="11">
        <v>16</v>
      </c>
      <c r="E115" s="11">
        <v>13</v>
      </c>
      <c r="F115" s="11">
        <v>0</v>
      </c>
      <c r="G115" s="11">
        <v>0</v>
      </c>
      <c r="H115" s="11">
        <v>0</v>
      </c>
      <c r="I115" s="11">
        <v>9</v>
      </c>
      <c r="J115" s="11"/>
      <c r="K115" s="12">
        <v>0.68965517241379315</v>
      </c>
      <c r="L115" s="12">
        <v>0.64</v>
      </c>
      <c r="M115" s="12">
        <v>0.68965517241379315</v>
      </c>
      <c r="N115" s="12">
        <v>0.64</v>
      </c>
      <c r="O115" s="10">
        <v>3</v>
      </c>
      <c r="P115" s="11">
        <v>6</v>
      </c>
    </row>
    <row r="116" spans="1:16">
      <c r="A116" s="11">
        <v>349523</v>
      </c>
      <c r="B116" s="10" t="s">
        <v>101</v>
      </c>
      <c r="C116" s="10">
        <v>76</v>
      </c>
      <c r="D116" s="11">
        <v>74</v>
      </c>
      <c r="E116" s="11">
        <v>13</v>
      </c>
      <c r="F116" s="11">
        <v>0</v>
      </c>
      <c r="G116" s="11">
        <v>0</v>
      </c>
      <c r="H116" s="11">
        <v>1</v>
      </c>
      <c r="I116" s="11">
        <v>27</v>
      </c>
      <c r="J116" s="11">
        <v>14</v>
      </c>
      <c r="K116" s="12">
        <v>0.85057471264367812</v>
      </c>
      <c r="L116" s="12">
        <v>0.82894736842105265</v>
      </c>
      <c r="M116" s="12">
        <v>0.68965517241379315</v>
      </c>
      <c r="N116" s="12">
        <v>0.64473684210526316</v>
      </c>
      <c r="O116" s="10">
        <v>8</v>
      </c>
      <c r="P116" s="11">
        <v>9</v>
      </c>
    </row>
    <row r="117" spans="1:16">
      <c r="A117" s="11">
        <v>354738</v>
      </c>
      <c r="B117" s="10" t="s">
        <v>106</v>
      </c>
      <c r="C117" s="10">
        <v>78</v>
      </c>
      <c r="D117" s="11">
        <v>52</v>
      </c>
      <c r="E117" s="11">
        <v>39</v>
      </c>
      <c r="F117" s="11">
        <v>1</v>
      </c>
      <c r="G117" s="11">
        <v>2</v>
      </c>
      <c r="H117" s="11">
        <v>0</v>
      </c>
      <c r="I117" s="11">
        <v>28</v>
      </c>
      <c r="J117" s="11"/>
      <c r="K117" s="12">
        <v>0.69230769230769229</v>
      </c>
      <c r="L117" s="12">
        <v>0.64102564102564108</v>
      </c>
      <c r="M117" s="12">
        <v>0.69230769230769229</v>
      </c>
      <c r="N117" s="12">
        <v>0.64102564102564108</v>
      </c>
      <c r="O117" s="10">
        <v>10</v>
      </c>
      <c r="P117" s="11">
        <v>8</v>
      </c>
    </row>
    <row r="118" spans="1:16">
      <c r="A118" s="11">
        <v>290503</v>
      </c>
      <c r="B118" s="10" t="s">
        <v>75</v>
      </c>
      <c r="C118" s="10">
        <v>159</v>
      </c>
      <c r="D118" s="11">
        <v>159</v>
      </c>
      <c r="E118" s="11">
        <v>33</v>
      </c>
      <c r="F118" s="11">
        <v>1</v>
      </c>
      <c r="G118" s="11">
        <v>4</v>
      </c>
      <c r="H118" s="11">
        <v>0</v>
      </c>
      <c r="I118" s="11">
        <v>59</v>
      </c>
      <c r="J118" s="11">
        <v>1</v>
      </c>
      <c r="K118" s="12">
        <v>0.69791666666666663</v>
      </c>
      <c r="L118" s="12">
        <v>0.63522012578616349</v>
      </c>
      <c r="M118" s="12">
        <v>0.69270833333333326</v>
      </c>
      <c r="N118" s="12">
        <v>0.62893081761006286</v>
      </c>
      <c r="O118" s="10">
        <v>20</v>
      </c>
      <c r="P118" s="11">
        <v>6.8</v>
      </c>
    </row>
    <row r="119" spans="1:16">
      <c r="A119" s="11">
        <v>650099</v>
      </c>
      <c r="B119" s="10" t="s">
        <v>225</v>
      </c>
      <c r="C119" s="10">
        <v>162</v>
      </c>
      <c r="D119" s="11">
        <v>159</v>
      </c>
      <c r="E119" s="11">
        <v>38</v>
      </c>
      <c r="F119" s="11">
        <v>0</v>
      </c>
      <c r="G119" s="11">
        <v>1</v>
      </c>
      <c r="H119" s="11">
        <v>0</v>
      </c>
      <c r="I119" s="11">
        <v>60</v>
      </c>
      <c r="J119" s="11">
        <v>1</v>
      </c>
      <c r="K119" s="12">
        <v>0.70050761421319796</v>
      </c>
      <c r="L119" s="12">
        <v>0.63580246913580252</v>
      </c>
      <c r="M119" s="12">
        <v>0.69543147208121825</v>
      </c>
      <c r="N119" s="12">
        <v>0.62962962962962965</v>
      </c>
      <c r="O119" s="10">
        <v>9</v>
      </c>
      <c r="P119" s="11">
        <v>8.8888888888888893</v>
      </c>
    </row>
    <row r="120" spans="1:16">
      <c r="A120" s="11">
        <v>585247</v>
      </c>
      <c r="B120" s="10" t="s">
        <v>170</v>
      </c>
      <c r="C120" s="10">
        <v>213</v>
      </c>
      <c r="D120" s="11">
        <v>123</v>
      </c>
      <c r="E120" s="11">
        <v>104</v>
      </c>
      <c r="F120" s="11">
        <v>0</v>
      </c>
      <c r="G120" s="11">
        <v>2</v>
      </c>
      <c r="H120" s="11">
        <v>0</v>
      </c>
      <c r="I120" s="11">
        <v>69</v>
      </c>
      <c r="J120" s="11">
        <v>4</v>
      </c>
      <c r="K120" s="12">
        <v>0.71365638766519823</v>
      </c>
      <c r="L120" s="12">
        <v>0.69483568075117375</v>
      </c>
      <c r="M120" s="12">
        <v>0.69603524229074898</v>
      </c>
      <c r="N120" s="12">
        <v>0.676056338028169</v>
      </c>
      <c r="O120" s="10">
        <v>35</v>
      </c>
      <c r="P120" s="11">
        <v>8.4857142857142858</v>
      </c>
    </row>
    <row r="121" spans="1:16">
      <c r="A121" s="11">
        <v>286286</v>
      </c>
      <c r="B121" s="10" t="s">
        <v>74</v>
      </c>
      <c r="C121" s="10">
        <v>81</v>
      </c>
      <c r="D121" s="11">
        <v>89</v>
      </c>
      <c r="E121" s="11">
        <v>13</v>
      </c>
      <c r="F121" s="11">
        <v>2</v>
      </c>
      <c r="G121" s="11">
        <v>3</v>
      </c>
      <c r="H121" s="11">
        <v>4</v>
      </c>
      <c r="I121" s="11">
        <v>31</v>
      </c>
      <c r="J121" s="11">
        <v>24</v>
      </c>
      <c r="K121" s="12">
        <v>0.93137254901960786</v>
      </c>
      <c r="L121" s="12">
        <v>0.9135802469135802</v>
      </c>
      <c r="M121" s="12">
        <v>0.69607843137254899</v>
      </c>
      <c r="N121" s="12">
        <v>0.61728395061728392</v>
      </c>
      <c r="O121" s="10">
        <v>16</v>
      </c>
      <c r="P121" s="11">
        <v>7.9375</v>
      </c>
    </row>
    <row r="122" spans="1:16">
      <c r="A122" s="11">
        <v>536365</v>
      </c>
      <c r="B122" s="10" t="s">
        <v>151</v>
      </c>
      <c r="C122" s="10">
        <v>49</v>
      </c>
      <c r="D122" s="11">
        <v>40</v>
      </c>
      <c r="E122" s="11">
        <v>16</v>
      </c>
      <c r="F122" s="11">
        <v>1</v>
      </c>
      <c r="G122" s="11">
        <v>3</v>
      </c>
      <c r="H122" s="11">
        <v>0</v>
      </c>
      <c r="I122" s="11">
        <v>17</v>
      </c>
      <c r="J122" s="11"/>
      <c r="K122" s="12">
        <v>0.6964285714285714</v>
      </c>
      <c r="L122" s="12">
        <v>0.65306122448979587</v>
      </c>
      <c r="M122" s="12">
        <v>0.6964285714285714</v>
      </c>
      <c r="N122" s="12">
        <v>0.65306122448979587</v>
      </c>
      <c r="O122" s="10">
        <v>5</v>
      </c>
      <c r="P122" s="11">
        <v>9</v>
      </c>
    </row>
    <row r="123" spans="1:16">
      <c r="A123" s="11">
        <v>446563</v>
      </c>
      <c r="B123" s="10" t="s">
        <v>123</v>
      </c>
      <c r="C123" s="10">
        <v>22</v>
      </c>
      <c r="D123" s="11">
        <v>30</v>
      </c>
      <c r="E123" s="11">
        <v>3</v>
      </c>
      <c r="F123" s="11">
        <v>0</v>
      </c>
      <c r="G123" s="11">
        <v>0</v>
      </c>
      <c r="H123" s="11">
        <v>1</v>
      </c>
      <c r="I123" s="11">
        <v>10</v>
      </c>
      <c r="J123" s="11">
        <v>3</v>
      </c>
      <c r="K123" s="12">
        <v>0.78787878787878785</v>
      </c>
      <c r="L123" s="12">
        <v>0.68181818181818177</v>
      </c>
      <c r="M123" s="12">
        <v>0.69696969696969702</v>
      </c>
      <c r="N123" s="12">
        <v>0.54545454545454541</v>
      </c>
      <c r="O123" s="10">
        <v>3</v>
      </c>
      <c r="P123" s="11">
        <v>9</v>
      </c>
    </row>
    <row r="124" spans="1:16">
      <c r="A124" s="11">
        <v>520688</v>
      </c>
      <c r="B124" s="10" t="s">
        <v>144</v>
      </c>
      <c r="C124" s="10">
        <v>60</v>
      </c>
      <c r="D124" s="11">
        <v>68</v>
      </c>
      <c r="E124" s="11">
        <v>18</v>
      </c>
      <c r="F124" s="11">
        <v>0</v>
      </c>
      <c r="G124" s="11">
        <v>0</v>
      </c>
      <c r="H124" s="11">
        <v>0</v>
      </c>
      <c r="I124" s="11">
        <v>26</v>
      </c>
      <c r="J124" s="11">
        <v>23</v>
      </c>
      <c r="K124" s="12">
        <v>0.96511627906976749</v>
      </c>
      <c r="L124" s="12">
        <v>0.95</v>
      </c>
      <c r="M124" s="12">
        <v>0.69767441860465118</v>
      </c>
      <c r="N124" s="12">
        <v>0.56666666666666665</v>
      </c>
      <c r="O124" s="10">
        <v>12</v>
      </c>
      <c r="P124" s="11">
        <v>8.8333333333333339</v>
      </c>
    </row>
    <row r="125" spans="1:16">
      <c r="A125" s="11">
        <v>229032</v>
      </c>
      <c r="B125" s="10" t="s">
        <v>40</v>
      </c>
      <c r="C125" s="10">
        <v>67</v>
      </c>
      <c r="D125" s="11">
        <v>71</v>
      </c>
      <c r="E125" s="11">
        <v>9</v>
      </c>
      <c r="F125" s="11">
        <v>0</v>
      </c>
      <c r="G125" s="11">
        <v>2</v>
      </c>
      <c r="H125" s="11">
        <v>0</v>
      </c>
      <c r="I125" s="11">
        <v>24</v>
      </c>
      <c r="J125" s="11">
        <v>13</v>
      </c>
      <c r="K125" s="12">
        <v>0.86250000000000004</v>
      </c>
      <c r="L125" s="12">
        <v>0.83582089552238803</v>
      </c>
      <c r="M125" s="12">
        <v>0.7</v>
      </c>
      <c r="N125" s="12">
        <v>0.64179104477611937</v>
      </c>
      <c r="O125" s="10">
        <v>12</v>
      </c>
      <c r="P125" s="11">
        <v>7.166666666666667</v>
      </c>
    </row>
    <row r="126" spans="1:16">
      <c r="A126" s="11">
        <v>638473</v>
      </c>
      <c r="B126" s="10" t="s">
        <v>195</v>
      </c>
      <c r="C126" s="10">
        <v>99</v>
      </c>
      <c r="D126" s="11">
        <v>105</v>
      </c>
      <c r="E126" s="11">
        <v>22</v>
      </c>
      <c r="F126" s="11">
        <v>0</v>
      </c>
      <c r="G126" s="11">
        <v>1</v>
      </c>
      <c r="H126" s="11">
        <v>0</v>
      </c>
      <c r="I126" s="11">
        <v>38</v>
      </c>
      <c r="J126" s="11">
        <v>4</v>
      </c>
      <c r="K126" s="12">
        <v>0.73228346456692917</v>
      </c>
      <c r="L126" s="12">
        <v>0.65656565656565657</v>
      </c>
      <c r="M126" s="12">
        <v>0.70078740157480313</v>
      </c>
      <c r="N126" s="12">
        <v>0.61616161616161613</v>
      </c>
      <c r="O126" s="10">
        <v>10</v>
      </c>
      <c r="P126" s="11">
        <v>8.9</v>
      </c>
    </row>
    <row r="127" spans="1:16">
      <c r="A127" s="11">
        <v>229338</v>
      </c>
      <c r="B127" s="10" t="s">
        <v>50</v>
      </c>
      <c r="C127" s="10">
        <v>73</v>
      </c>
      <c r="D127" s="11">
        <v>68</v>
      </c>
      <c r="E127" s="11">
        <v>17</v>
      </c>
      <c r="F127" s="11">
        <v>0</v>
      </c>
      <c r="G127" s="11">
        <v>3</v>
      </c>
      <c r="H127" s="11">
        <v>0</v>
      </c>
      <c r="I127" s="11">
        <v>25</v>
      </c>
      <c r="J127" s="11">
        <v>1</v>
      </c>
      <c r="K127" s="12">
        <v>0.71764705882352942</v>
      </c>
      <c r="L127" s="12">
        <v>0.67123287671232879</v>
      </c>
      <c r="M127" s="12">
        <v>0.70588235294117641</v>
      </c>
      <c r="N127" s="12">
        <v>0.65753424657534243</v>
      </c>
      <c r="O127" s="10">
        <v>8</v>
      </c>
      <c r="P127" s="11">
        <v>8.75</v>
      </c>
    </row>
    <row r="128" spans="1:16">
      <c r="A128" s="11">
        <v>286284</v>
      </c>
      <c r="B128" s="10" t="s">
        <v>72</v>
      </c>
      <c r="C128" s="10">
        <v>107</v>
      </c>
      <c r="D128" s="11">
        <v>115</v>
      </c>
      <c r="E128" s="11">
        <v>18</v>
      </c>
      <c r="F128" s="11">
        <v>1</v>
      </c>
      <c r="G128" s="11">
        <v>1</v>
      </c>
      <c r="H128" s="11">
        <v>1</v>
      </c>
      <c r="I128" s="11">
        <v>39</v>
      </c>
      <c r="J128" s="11">
        <v>32</v>
      </c>
      <c r="K128" s="12">
        <v>0.94736842105263153</v>
      </c>
      <c r="L128" s="12">
        <v>0.93457943925233644</v>
      </c>
      <c r="M128" s="12">
        <v>0.70676691729323315</v>
      </c>
      <c r="N128" s="12">
        <v>0.63551401869158874</v>
      </c>
      <c r="O128" s="10">
        <v>12</v>
      </c>
      <c r="P128" s="11">
        <v>8.8333333333333339</v>
      </c>
    </row>
    <row r="129" spans="1:16">
      <c r="A129" s="11">
        <v>455360</v>
      </c>
      <c r="B129" s="10" t="s">
        <v>127</v>
      </c>
      <c r="C129" s="10">
        <v>29</v>
      </c>
      <c r="D129" s="11">
        <v>37</v>
      </c>
      <c r="E129" s="11">
        <v>4</v>
      </c>
      <c r="F129" s="11">
        <v>0</v>
      </c>
      <c r="G129" s="11">
        <v>1</v>
      </c>
      <c r="H129" s="11">
        <v>0</v>
      </c>
      <c r="I129" s="11">
        <v>12</v>
      </c>
      <c r="J129" s="11"/>
      <c r="K129" s="12">
        <v>0.70731707317073167</v>
      </c>
      <c r="L129" s="12">
        <v>0.58620689655172409</v>
      </c>
      <c r="M129" s="12">
        <v>0.70731707317073167</v>
      </c>
      <c r="N129" s="12">
        <v>0.58620689655172409</v>
      </c>
      <c r="O129" s="10">
        <v>5</v>
      </c>
      <c r="P129" s="11">
        <v>7.4</v>
      </c>
    </row>
    <row r="130" spans="1:16">
      <c r="A130" s="11">
        <v>437915</v>
      </c>
      <c r="B130" s="10" t="s">
        <v>201</v>
      </c>
      <c r="C130" s="10">
        <v>57</v>
      </c>
      <c r="D130" s="11">
        <v>63</v>
      </c>
      <c r="E130" s="11">
        <v>9</v>
      </c>
      <c r="F130" s="11">
        <v>0</v>
      </c>
      <c r="G130" s="11">
        <v>1</v>
      </c>
      <c r="H130" s="11">
        <v>0</v>
      </c>
      <c r="I130" s="11">
        <v>21</v>
      </c>
      <c r="J130" s="11">
        <v>17</v>
      </c>
      <c r="K130" s="12">
        <v>0.94444444444444442</v>
      </c>
      <c r="L130" s="12">
        <v>0.92982456140350878</v>
      </c>
      <c r="M130" s="12">
        <v>0.70833333333333326</v>
      </c>
      <c r="N130" s="12">
        <v>0.63157894736842102</v>
      </c>
      <c r="O130" s="10">
        <v>9</v>
      </c>
      <c r="P130" s="11">
        <v>8</v>
      </c>
    </row>
    <row r="131" spans="1:16">
      <c r="A131" s="11">
        <v>638472</v>
      </c>
      <c r="B131" s="10" t="s">
        <v>194</v>
      </c>
      <c r="C131" s="10">
        <v>72</v>
      </c>
      <c r="D131" s="11">
        <v>71</v>
      </c>
      <c r="E131" s="11">
        <v>16</v>
      </c>
      <c r="F131" s="11">
        <v>0</v>
      </c>
      <c r="G131" s="11">
        <v>8</v>
      </c>
      <c r="H131" s="11">
        <v>0</v>
      </c>
      <c r="I131" s="11">
        <v>25</v>
      </c>
      <c r="J131" s="11"/>
      <c r="K131" s="12">
        <v>0.71264367816091956</v>
      </c>
      <c r="L131" s="12">
        <v>0.65277777777777779</v>
      </c>
      <c r="M131" s="12">
        <v>0.71264367816091956</v>
      </c>
      <c r="N131" s="12">
        <v>0.65277777777777779</v>
      </c>
      <c r="O131" s="10">
        <v>12</v>
      </c>
      <c r="P131" s="11">
        <v>7.5</v>
      </c>
    </row>
    <row r="132" spans="1:16">
      <c r="A132" s="11">
        <v>619738</v>
      </c>
      <c r="B132" s="10" t="s">
        <v>188</v>
      </c>
      <c r="C132" s="10">
        <v>176</v>
      </c>
      <c r="D132" s="11">
        <v>167</v>
      </c>
      <c r="E132" s="11">
        <v>46</v>
      </c>
      <c r="F132" s="11">
        <v>0</v>
      </c>
      <c r="G132" s="11">
        <v>28</v>
      </c>
      <c r="H132" s="11">
        <v>2</v>
      </c>
      <c r="I132" s="11">
        <v>61</v>
      </c>
      <c r="J132" s="11">
        <v>51</v>
      </c>
      <c r="K132" s="12">
        <v>0.95305164319248825</v>
      </c>
      <c r="L132" s="12">
        <v>0.94318181818181823</v>
      </c>
      <c r="M132" s="12">
        <v>0.71361502347417838</v>
      </c>
      <c r="N132" s="12">
        <v>0.65340909090909094</v>
      </c>
      <c r="O132" s="10">
        <v>27</v>
      </c>
      <c r="P132" s="11">
        <v>6.666666666666667</v>
      </c>
    </row>
    <row r="133" spans="1:16">
      <c r="A133" s="11">
        <v>316846</v>
      </c>
      <c r="B133" s="10" t="s">
        <v>91</v>
      </c>
      <c r="C133" s="10">
        <v>28</v>
      </c>
      <c r="D133" s="11">
        <v>14</v>
      </c>
      <c r="E133" s="11">
        <v>14</v>
      </c>
      <c r="F133" s="11">
        <v>0</v>
      </c>
      <c r="G133" s="11">
        <v>2</v>
      </c>
      <c r="H133" s="11">
        <v>0</v>
      </c>
      <c r="I133" s="11">
        <v>8</v>
      </c>
      <c r="J133" s="11"/>
      <c r="K133" s="12">
        <v>0.7142857142857143</v>
      </c>
      <c r="L133" s="12">
        <v>0.7142857142857143</v>
      </c>
      <c r="M133" s="12">
        <v>0.7142857142857143</v>
      </c>
      <c r="N133" s="12">
        <v>0.7142857142857143</v>
      </c>
      <c r="O133" s="10">
        <v>1</v>
      </c>
      <c r="P133" s="11">
        <v>9</v>
      </c>
    </row>
    <row r="134" spans="1:16">
      <c r="A134" s="11">
        <v>592648</v>
      </c>
      <c r="B134" s="10" t="s">
        <v>175</v>
      </c>
      <c r="C134" s="10">
        <v>131</v>
      </c>
      <c r="D134" s="11">
        <v>180</v>
      </c>
      <c r="E134" s="11">
        <v>20</v>
      </c>
      <c r="F134" s="11">
        <v>5</v>
      </c>
      <c r="G134" s="11">
        <v>9</v>
      </c>
      <c r="H134" s="11">
        <v>1</v>
      </c>
      <c r="I134" s="11">
        <v>56</v>
      </c>
      <c r="J134" s="11">
        <v>9</v>
      </c>
      <c r="K134" s="12">
        <v>0.76500000000000001</v>
      </c>
      <c r="L134" s="12">
        <v>0.64122137404580148</v>
      </c>
      <c r="M134" s="12">
        <v>0.72</v>
      </c>
      <c r="N134" s="12">
        <v>0.5725190839694656</v>
      </c>
      <c r="O134" s="10">
        <v>16</v>
      </c>
      <c r="P134" s="11">
        <v>8.5</v>
      </c>
    </row>
    <row r="135" spans="1:16">
      <c r="A135" s="11">
        <v>587646</v>
      </c>
      <c r="B135" s="10" t="s">
        <v>172</v>
      </c>
      <c r="C135" s="10">
        <v>166</v>
      </c>
      <c r="D135" s="11">
        <v>147</v>
      </c>
      <c r="E135" s="11">
        <v>40</v>
      </c>
      <c r="F135" s="11">
        <v>0</v>
      </c>
      <c r="G135" s="11">
        <v>18</v>
      </c>
      <c r="H135" s="11">
        <v>3</v>
      </c>
      <c r="I135" s="11">
        <v>52</v>
      </c>
      <c r="J135" s="11">
        <v>8</v>
      </c>
      <c r="K135" s="12">
        <v>0.76470588235294112</v>
      </c>
      <c r="L135" s="12">
        <v>0.73493975903614461</v>
      </c>
      <c r="M135" s="12">
        <v>0.72192513368983957</v>
      </c>
      <c r="N135" s="12">
        <v>0.68674698795180722</v>
      </c>
      <c r="O135" s="10">
        <v>19</v>
      </c>
      <c r="P135" s="11">
        <v>8.9473684210526319</v>
      </c>
    </row>
    <row r="136" spans="1:16">
      <c r="A136" s="11">
        <v>286282</v>
      </c>
      <c r="B136" s="10" t="s">
        <v>70</v>
      </c>
      <c r="C136" s="10">
        <v>139</v>
      </c>
      <c r="D136" s="11">
        <v>167</v>
      </c>
      <c r="E136" s="11">
        <v>18</v>
      </c>
      <c r="F136" s="11">
        <v>0</v>
      </c>
      <c r="G136" s="11">
        <v>0</v>
      </c>
      <c r="H136" s="11">
        <v>8</v>
      </c>
      <c r="I136" s="11">
        <v>51</v>
      </c>
      <c r="J136" s="11">
        <v>42</v>
      </c>
      <c r="K136" s="12">
        <v>0.9513513513513514</v>
      </c>
      <c r="L136" s="12">
        <v>0.93525179856115104</v>
      </c>
      <c r="M136" s="12">
        <v>0.72432432432432425</v>
      </c>
      <c r="N136" s="12">
        <v>0.63309352517985606</v>
      </c>
      <c r="O136" s="10">
        <v>20</v>
      </c>
      <c r="P136" s="11">
        <v>6.6</v>
      </c>
    </row>
    <row r="137" spans="1:16">
      <c r="A137" s="11">
        <v>286285</v>
      </c>
      <c r="B137" s="10" t="s">
        <v>73</v>
      </c>
      <c r="C137" s="10">
        <v>77</v>
      </c>
      <c r="D137" s="11">
        <v>94</v>
      </c>
      <c r="E137" s="11">
        <v>11</v>
      </c>
      <c r="F137" s="11">
        <v>0</v>
      </c>
      <c r="G137" s="11">
        <v>3</v>
      </c>
      <c r="H137" s="11">
        <v>2</v>
      </c>
      <c r="I137" s="11">
        <v>28</v>
      </c>
      <c r="J137" s="11">
        <v>22</v>
      </c>
      <c r="K137" s="12">
        <v>0.94285714285714284</v>
      </c>
      <c r="L137" s="12">
        <v>0.92207792207792205</v>
      </c>
      <c r="M137" s="12">
        <v>0.73333333333333339</v>
      </c>
      <c r="N137" s="12">
        <v>0.63636363636363635</v>
      </c>
      <c r="O137" s="10">
        <v>9</v>
      </c>
      <c r="P137" s="11">
        <v>8.3333333333333339</v>
      </c>
    </row>
    <row r="138" spans="1:16">
      <c r="A138" s="11">
        <v>585246</v>
      </c>
      <c r="B138" s="10" t="s">
        <v>169</v>
      </c>
      <c r="C138" s="10">
        <v>50</v>
      </c>
      <c r="D138" s="11">
        <v>47</v>
      </c>
      <c r="E138" s="11">
        <v>14</v>
      </c>
      <c r="F138" s="11">
        <v>1</v>
      </c>
      <c r="G138" s="11">
        <v>2</v>
      </c>
      <c r="H138" s="11">
        <v>0</v>
      </c>
      <c r="I138" s="11">
        <v>16</v>
      </c>
      <c r="J138" s="11"/>
      <c r="K138" s="12">
        <v>0.73770491803278693</v>
      </c>
      <c r="L138" s="12">
        <v>0.68</v>
      </c>
      <c r="M138" s="12">
        <v>0.73770491803278682</v>
      </c>
      <c r="N138" s="12">
        <v>0.68</v>
      </c>
      <c r="O138" s="10">
        <v>6</v>
      </c>
      <c r="P138" s="11">
        <v>7.333333333333333</v>
      </c>
    </row>
    <row r="139" spans="1:16">
      <c r="A139" s="11">
        <v>596226</v>
      </c>
      <c r="B139" s="10" t="s">
        <v>178</v>
      </c>
      <c r="C139" s="10">
        <v>40</v>
      </c>
      <c r="D139" s="11">
        <v>35</v>
      </c>
      <c r="E139" s="11">
        <v>11</v>
      </c>
      <c r="F139" s="11">
        <v>0</v>
      </c>
      <c r="G139" s="11">
        <v>9</v>
      </c>
      <c r="H139" s="11">
        <v>0</v>
      </c>
      <c r="I139" s="11">
        <v>12</v>
      </c>
      <c r="J139" s="11"/>
      <c r="K139" s="12">
        <v>0.73913043478260865</v>
      </c>
      <c r="L139" s="12">
        <v>0.7</v>
      </c>
      <c r="M139" s="12">
        <v>0.73913043478260865</v>
      </c>
      <c r="N139" s="12">
        <v>0.7</v>
      </c>
      <c r="O139" s="10">
        <v>4</v>
      </c>
      <c r="P139" s="11">
        <v>5.75</v>
      </c>
    </row>
    <row r="140" spans="1:16">
      <c r="A140" s="11">
        <v>387672</v>
      </c>
      <c r="B140" s="10" t="s">
        <v>110</v>
      </c>
      <c r="C140" s="10">
        <v>38</v>
      </c>
      <c r="D140" s="11">
        <v>35</v>
      </c>
      <c r="E140" s="11">
        <v>12</v>
      </c>
      <c r="F140" s="11">
        <v>0</v>
      </c>
      <c r="G140" s="11">
        <v>1</v>
      </c>
      <c r="H140" s="11">
        <v>0</v>
      </c>
      <c r="I140" s="11">
        <v>12</v>
      </c>
      <c r="J140" s="11">
        <v>7</v>
      </c>
      <c r="K140" s="12">
        <v>0.8936170212765957</v>
      </c>
      <c r="L140" s="12">
        <v>0.86842105263157898</v>
      </c>
      <c r="M140" s="12">
        <v>0.74468085106382986</v>
      </c>
      <c r="N140" s="12">
        <v>0.68421052631578949</v>
      </c>
      <c r="O140" s="10">
        <v>9</v>
      </c>
      <c r="P140" s="11">
        <v>8.7777777777777786</v>
      </c>
    </row>
    <row r="141" spans="1:16">
      <c r="A141" s="11">
        <v>286283</v>
      </c>
      <c r="B141" s="10" t="s">
        <v>71</v>
      </c>
      <c r="C141" s="10">
        <v>117</v>
      </c>
      <c r="D141" s="11">
        <v>135</v>
      </c>
      <c r="E141" s="11">
        <v>10</v>
      </c>
      <c r="F141" s="11">
        <v>0</v>
      </c>
      <c r="G141" s="11">
        <v>2</v>
      </c>
      <c r="H141" s="11">
        <v>1</v>
      </c>
      <c r="I141" s="11">
        <v>36</v>
      </c>
      <c r="J141" s="11">
        <v>30</v>
      </c>
      <c r="K141" s="12">
        <v>0.95862068965517244</v>
      </c>
      <c r="L141" s="12">
        <v>0.94871794871794868</v>
      </c>
      <c r="M141" s="12">
        <v>0.75172413793103443</v>
      </c>
      <c r="N141" s="12">
        <v>0.69230769230769229</v>
      </c>
      <c r="O141" s="10">
        <v>31</v>
      </c>
      <c r="P141" s="11">
        <v>8.935483870967742</v>
      </c>
    </row>
    <row r="142" spans="1:16">
      <c r="A142" s="11">
        <v>298074</v>
      </c>
      <c r="B142" s="10" t="s">
        <v>77</v>
      </c>
      <c r="C142" s="10">
        <v>84</v>
      </c>
      <c r="D142" s="11">
        <v>80</v>
      </c>
      <c r="E142" s="11">
        <v>23</v>
      </c>
      <c r="F142" s="11">
        <v>2</v>
      </c>
      <c r="G142" s="11">
        <v>4</v>
      </c>
      <c r="H142" s="11">
        <v>3</v>
      </c>
      <c r="I142" s="11">
        <v>25</v>
      </c>
      <c r="J142" s="11">
        <v>10</v>
      </c>
      <c r="K142" s="12">
        <v>0.85436893203883491</v>
      </c>
      <c r="L142" s="12">
        <v>0.8214285714285714</v>
      </c>
      <c r="M142" s="12">
        <v>0.75728155339805825</v>
      </c>
      <c r="N142" s="12">
        <v>0.70238095238095233</v>
      </c>
      <c r="O142" s="10">
        <v>13</v>
      </c>
      <c r="P142" s="11">
        <v>7.9230769230769234</v>
      </c>
    </row>
    <row r="143" spans="1:16">
      <c r="A143" s="11">
        <v>229370</v>
      </c>
      <c r="B143" s="10" t="s">
        <v>51</v>
      </c>
      <c r="C143" s="10">
        <v>56</v>
      </c>
      <c r="D143" s="11">
        <v>105</v>
      </c>
      <c r="E143" s="11">
        <v>3</v>
      </c>
      <c r="F143" s="11">
        <v>0</v>
      </c>
      <c r="G143" s="11">
        <v>1</v>
      </c>
      <c r="H143" s="11">
        <v>3</v>
      </c>
      <c r="I143" s="11">
        <v>26</v>
      </c>
      <c r="J143" s="11">
        <v>25</v>
      </c>
      <c r="K143" s="12">
        <v>0.9907407407407407</v>
      </c>
      <c r="L143" s="12">
        <v>0.9821428571428571</v>
      </c>
      <c r="M143" s="12">
        <v>0.7592592592592593</v>
      </c>
      <c r="N143" s="12">
        <v>0.5357142857142857</v>
      </c>
      <c r="O143" s="10">
        <v>7</v>
      </c>
      <c r="P143" s="11">
        <v>9</v>
      </c>
    </row>
    <row r="144" spans="1:16">
      <c r="A144" s="11">
        <v>614282</v>
      </c>
      <c r="B144" s="10" t="s">
        <v>209</v>
      </c>
      <c r="C144" s="10">
        <v>89</v>
      </c>
      <c r="D144" s="11">
        <v>73</v>
      </c>
      <c r="E144" s="11">
        <v>44</v>
      </c>
      <c r="F144" s="11">
        <v>0</v>
      </c>
      <c r="G144" s="11">
        <v>6</v>
      </c>
      <c r="H144" s="11">
        <v>1</v>
      </c>
      <c r="I144" s="11">
        <v>28</v>
      </c>
      <c r="J144" s="11">
        <v>2</v>
      </c>
      <c r="K144" s="12">
        <v>0.77777777777777779</v>
      </c>
      <c r="L144" s="12">
        <v>0.7078651685393258</v>
      </c>
      <c r="M144" s="12">
        <v>0.76068376068376065</v>
      </c>
      <c r="N144" s="12">
        <v>0.6853932584269663</v>
      </c>
      <c r="O144" s="10">
        <v>9</v>
      </c>
      <c r="P144" s="11">
        <v>8.1111111111111107</v>
      </c>
    </row>
    <row r="145" spans="1:16">
      <c r="A145" s="11">
        <v>228929</v>
      </c>
      <c r="B145" s="10" t="s">
        <v>34</v>
      </c>
      <c r="C145" s="10">
        <v>34</v>
      </c>
      <c r="D145" s="11">
        <v>36</v>
      </c>
      <c r="E145" s="11">
        <v>10</v>
      </c>
      <c r="F145" s="11">
        <v>0</v>
      </c>
      <c r="G145" s="11">
        <v>3</v>
      </c>
      <c r="H145" s="11">
        <v>0</v>
      </c>
      <c r="I145" s="11">
        <v>11</v>
      </c>
      <c r="J145" s="11">
        <v>2</v>
      </c>
      <c r="K145" s="12">
        <v>0.80434782608695654</v>
      </c>
      <c r="L145" s="12">
        <v>0.73529411764705888</v>
      </c>
      <c r="M145" s="12">
        <v>0.76086956521739135</v>
      </c>
      <c r="N145" s="12">
        <v>0.67647058823529416</v>
      </c>
      <c r="O145" s="10">
        <v>5</v>
      </c>
      <c r="P145" s="11">
        <v>7</v>
      </c>
    </row>
    <row r="146" spans="1:16">
      <c r="A146" s="11">
        <v>572387</v>
      </c>
      <c r="B146" s="10" t="s">
        <v>162</v>
      </c>
      <c r="C146" s="10">
        <v>39</v>
      </c>
      <c r="D146" s="11">
        <v>59</v>
      </c>
      <c r="E146" s="11">
        <v>6</v>
      </c>
      <c r="F146" s="11">
        <v>0</v>
      </c>
      <c r="G146" s="11">
        <v>3</v>
      </c>
      <c r="H146" s="11">
        <v>0</v>
      </c>
      <c r="I146" s="11">
        <v>15</v>
      </c>
      <c r="J146" s="11">
        <v>1</v>
      </c>
      <c r="K146" s="12">
        <v>0.7846153846153846</v>
      </c>
      <c r="L146" s="12">
        <v>0.64102564102564108</v>
      </c>
      <c r="M146" s="12">
        <v>0.76923076923076916</v>
      </c>
      <c r="N146" s="12">
        <v>0.61538461538461542</v>
      </c>
      <c r="O146" s="10">
        <v>1</v>
      </c>
      <c r="P146" s="11">
        <v>9</v>
      </c>
    </row>
    <row r="147" spans="1:16">
      <c r="A147" s="11">
        <v>606329</v>
      </c>
      <c r="B147" s="10" t="s">
        <v>181</v>
      </c>
      <c r="C147" s="10">
        <v>214</v>
      </c>
      <c r="D147" s="11">
        <v>249</v>
      </c>
      <c r="E147" s="11">
        <v>44</v>
      </c>
      <c r="F147" s="11">
        <v>0</v>
      </c>
      <c r="G147" s="11">
        <v>4</v>
      </c>
      <c r="H147" s="11">
        <v>8</v>
      </c>
      <c r="I147" s="11">
        <v>64</v>
      </c>
      <c r="J147" s="11"/>
      <c r="K147" s="12">
        <v>0.78156996587030714</v>
      </c>
      <c r="L147" s="12">
        <v>0.7009345794392523</v>
      </c>
      <c r="M147" s="12">
        <v>0.78156996587030714</v>
      </c>
      <c r="N147" s="12">
        <v>0.7009345794392523</v>
      </c>
      <c r="O147" s="10">
        <v>32</v>
      </c>
      <c r="P147" s="11">
        <v>6.90625</v>
      </c>
    </row>
    <row r="148" spans="1:16">
      <c r="A148" s="11">
        <v>536239</v>
      </c>
      <c r="B148" s="10" t="s">
        <v>150</v>
      </c>
      <c r="C148" s="10">
        <v>25</v>
      </c>
      <c r="D148" s="11">
        <v>33</v>
      </c>
      <c r="E148" s="11">
        <v>4</v>
      </c>
      <c r="F148" s="11">
        <v>0</v>
      </c>
      <c r="G148" s="11">
        <v>1</v>
      </c>
      <c r="H148" s="11">
        <v>0</v>
      </c>
      <c r="I148" s="11">
        <v>8</v>
      </c>
      <c r="J148" s="11">
        <v>4</v>
      </c>
      <c r="K148" s="12">
        <v>0.89189189189189189</v>
      </c>
      <c r="L148" s="12">
        <v>0.84</v>
      </c>
      <c r="M148" s="12">
        <v>0.78378378378378377</v>
      </c>
      <c r="N148" s="12">
        <v>0.68</v>
      </c>
      <c r="O148" s="10">
        <v>5</v>
      </c>
      <c r="P148" s="11">
        <v>9</v>
      </c>
    </row>
    <row r="149" spans="1:16">
      <c r="A149" s="11">
        <v>577038</v>
      </c>
      <c r="B149" s="10" t="s">
        <v>164</v>
      </c>
      <c r="C149" s="10">
        <v>80</v>
      </c>
      <c r="D149" s="11">
        <v>80</v>
      </c>
      <c r="E149" s="11">
        <v>16</v>
      </c>
      <c r="F149" s="11">
        <v>0</v>
      </c>
      <c r="G149" s="11">
        <v>0</v>
      </c>
      <c r="H149" s="11">
        <v>0</v>
      </c>
      <c r="I149" s="11">
        <v>20</v>
      </c>
      <c r="J149" s="11"/>
      <c r="K149" s="12">
        <v>0.79166666666666663</v>
      </c>
      <c r="L149" s="12">
        <v>0.75</v>
      </c>
      <c r="M149" s="12">
        <v>0.79166666666666663</v>
      </c>
      <c r="N149" s="12">
        <v>0.75</v>
      </c>
      <c r="O149" s="10">
        <v>10</v>
      </c>
      <c r="P149" s="11">
        <v>8.6</v>
      </c>
    </row>
    <row r="150" spans="1:16">
      <c r="A150" s="11">
        <v>228215</v>
      </c>
      <c r="B150" s="10" t="s">
        <v>16</v>
      </c>
      <c r="C150" s="10">
        <v>305</v>
      </c>
      <c r="D150" s="11">
        <v>323</v>
      </c>
      <c r="E150" s="11">
        <v>67</v>
      </c>
      <c r="F150" s="11">
        <v>5</v>
      </c>
      <c r="G150" s="11">
        <v>86</v>
      </c>
      <c r="H150" s="11">
        <v>1</v>
      </c>
      <c r="I150" s="11">
        <v>79</v>
      </c>
      <c r="J150" s="11">
        <v>59</v>
      </c>
      <c r="K150" s="12">
        <v>0.94871794871794868</v>
      </c>
      <c r="L150" s="12">
        <v>0.93442622950819676</v>
      </c>
      <c r="M150" s="12">
        <v>0.79743589743589749</v>
      </c>
      <c r="N150" s="12">
        <v>0.74098360655737705</v>
      </c>
      <c r="O150" s="10">
        <v>51</v>
      </c>
      <c r="P150" s="11">
        <v>8.117647058823529</v>
      </c>
    </row>
    <row r="151" spans="1:16">
      <c r="A151" s="11">
        <v>453948</v>
      </c>
      <c r="B151" s="10" t="s">
        <v>126</v>
      </c>
      <c r="C151" s="10">
        <v>87</v>
      </c>
      <c r="D151" s="11">
        <v>97</v>
      </c>
      <c r="E151" s="11">
        <v>4</v>
      </c>
      <c r="F151" s="11">
        <v>3</v>
      </c>
      <c r="G151" s="11">
        <v>5</v>
      </c>
      <c r="H151" s="11">
        <v>0</v>
      </c>
      <c r="I151" s="11">
        <v>19</v>
      </c>
      <c r="J151" s="11">
        <v>1</v>
      </c>
      <c r="K151" s="12">
        <v>0.82178217821782173</v>
      </c>
      <c r="L151" s="12">
        <v>0.7931034482758621</v>
      </c>
      <c r="M151" s="12">
        <v>0.81188118811881194</v>
      </c>
      <c r="N151" s="12">
        <v>0.7816091954022989</v>
      </c>
      <c r="O151" s="10">
        <v>11</v>
      </c>
      <c r="P151" s="11">
        <v>8.9090909090909083</v>
      </c>
    </row>
    <row r="152" spans="1:16">
      <c r="A152" s="11">
        <v>286310</v>
      </c>
      <c r="B152" s="10" t="s">
        <v>199</v>
      </c>
      <c r="C152" s="10">
        <v>43</v>
      </c>
      <c r="D152" s="11">
        <v>24</v>
      </c>
      <c r="E152" s="11">
        <v>24</v>
      </c>
      <c r="F152" s="11">
        <v>1</v>
      </c>
      <c r="G152" s="11">
        <v>0</v>
      </c>
      <c r="H152" s="11">
        <v>0</v>
      </c>
      <c r="I152" s="11">
        <v>9</v>
      </c>
      <c r="J152" s="11"/>
      <c r="K152" s="12">
        <v>0.8125</v>
      </c>
      <c r="L152" s="12">
        <v>0.79069767441860461</v>
      </c>
      <c r="M152" s="12">
        <v>0.8125</v>
      </c>
      <c r="N152" s="12">
        <v>0.79069767441860461</v>
      </c>
      <c r="O152" s="10">
        <v>2</v>
      </c>
      <c r="P152" s="11">
        <v>4.5</v>
      </c>
    </row>
    <row r="153" spans="1:16">
      <c r="A153" s="11">
        <v>420572</v>
      </c>
      <c r="B153" s="10" t="s">
        <v>118</v>
      </c>
      <c r="C153" s="10">
        <v>110</v>
      </c>
      <c r="D153" s="11">
        <v>114</v>
      </c>
      <c r="E153" s="11">
        <v>18</v>
      </c>
      <c r="F153" s="11">
        <v>0</v>
      </c>
      <c r="G153" s="11">
        <v>8</v>
      </c>
      <c r="H153" s="11">
        <v>0</v>
      </c>
      <c r="I153" s="11">
        <v>24</v>
      </c>
      <c r="J153" s="11"/>
      <c r="K153" s="12">
        <v>0.81818181818181823</v>
      </c>
      <c r="L153" s="12">
        <v>0.78181818181818186</v>
      </c>
      <c r="M153" s="12">
        <v>0.81818181818181812</v>
      </c>
      <c r="N153" s="12">
        <v>0.78181818181818186</v>
      </c>
      <c r="O153" s="10">
        <v>16</v>
      </c>
      <c r="P153" s="11">
        <v>7.875</v>
      </c>
    </row>
    <row r="154" spans="1:16">
      <c r="A154" s="11">
        <v>609848</v>
      </c>
      <c r="B154" s="10" t="s">
        <v>183</v>
      </c>
      <c r="C154" s="10">
        <v>77</v>
      </c>
      <c r="D154" s="11">
        <v>83</v>
      </c>
      <c r="E154" s="11">
        <v>11</v>
      </c>
      <c r="F154" s="11">
        <v>0</v>
      </c>
      <c r="G154" s="11">
        <v>0</v>
      </c>
      <c r="H154" s="11">
        <v>0</v>
      </c>
      <c r="I154" s="11">
        <v>17</v>
      </c>
      <c r="J154" s="11">
        <v>1</v>
      </c>
      <c r="K154" s="12">
        <v>0.82978723404255317</v>
      </c>
      <c r="L154" s="12">
        <v>0.79220779220779225</v>
      </c>
      <c r="M154" s="12">
        <v>0.81914893617021278</v>
      </c>
      <c r="N154" s="12">
        <v>0.77922077922077926</v>
      </c>
      <c r="O154" s="10">
        <v>14</v>
      </c>
      <c r="P154" s="11">
        <v>8</v>
      </c>
    </row>
    <row r="155" spans="1:16">
      <c r="A155" s="11">
        <v>286281</v>
      </c>
      <c r="B155" s="10" t="s">
        <v>69</v>
      </c>
      <c r="C155" s="10">
        <v>103</v>
      </c>
      <c r="D155" s="11">
        <v>149</v>
      </c>
      <c r="E155" s="11">
        <v>12</v>
      </c>
      <c r="F155" s="11">
        <v>1</v>
      </c>
      <c r="G155" s="11">
        <v>15</v>
      </c>
      <c r="H155" s="11">
        <v>2</v>
      </c>
      <c r="I155" s="11">
        <v>29</v>
      </c>
      <c r="J155" s="11">
        <v>27</v>
      </c>
      <c r="K155" s="12">
        <v>0.98757763975155277</v>
      </c>
      <c r="L155" s="12">
        <v>0.98058252427184467</v>
      </c>
      <c r="M155" s="12">
        <v>0.81987577639751552</v>
      </c>
      <c r="N155" s="12">
        <v>0.71844660194174759</v>
      </c>
      <c r="O155" s="10">
        <v>21</v>
      </c>
      <c r="P155" s="11">
        <v>8.6190476190476186</v>
      </c>
    </row>
    <row r="156" spans="1:16">
      <c r="A156" s="11">
        <v>420571</v>
      </c>
      <c r="B156" s="10" t="s">
        <v>117</v>
      </c>
      <c r="C156" s="10">
        <v>95</v>
      </c>
      <c r="D156" s="11">
        <v>142</v>
      </c>
      <c r="E156" s="11">
        <v>8</v>
      </c>
      <c r="F156" s="11">
        <v>0</v>
      </c>
      <c r="G156" s="11">
        <v>7</v>
      </c>
      <c r="H156" s="11">
        <v>0</v>
      </c>
      <c r="I156" s="11">
        <v>27</v>
      </c>
      <c r="J156" s="11">
        <v>7</v>
      </c>
      <c r="K156" s="12">
        <v>0.8666666666666667</v>
      </c>
      <c r="L156" s="12">
        <v>0.78947368421052633</v>
      </c>
      <c r="M156" s="12">
        <v>0.82000000000000006</v>
      </c>
      <c r="N156" s="12">
        <v>0.71578947368421053</v>
      </c>
      <c r="O156" s="10">
        <v>15</v>
      </c>
      <c r="P156" s="11">
        <v>8.0666666666666664</v>
      </c>
    </row>
    <row r="157" spans="1:16">
      <c r="A157" s="11">
        <v>560248</v>
      </c>
      <c r="B157" s="10" t="s">
        <v>154</v>
      </c>
      <c r="C157" s="10">
        <v>76</v>
      </c>
      <c r="D157" s="11">
        <v>96</v>
      </c>
      <c r="E157" s="11">
        <v>17</v>
      </c>
      <c r="F157" s="11">
        <v>0</v>
      </c>
      <c r="G157" s="11">
        <v>0</v>
      </c>
      <c r="H157" s="11">
        <v>1</v>
      </c>
      <c r="I157" s="11">
        <v>20</v>
      </c>
      <c r="J157" s="11">
        <v>4</v>
      </c>
      <c r="K157" s="12">
        <v>0.8584070796460177</v>
      </c>
      <c r="L157" s="12">
        <v>0.78947368421052633</v>
      </c>
      <c r="M157" s="12">
        <v>0.82300884955752207</v>
      </c>
      <c r="N157" s="12">
        <v>0.73684210526315785</v>
      </c>
      <c r="O157" s="10">
        <v>10</v>
      </c>
      <c r="P157" s="11">
        <v>8.1999999999999993</v>
      </c>
    </row>
    <row r="158" spans="1:16">
      <c r="A158" s="11">
        <v>401288</v>
      </c>
      <c r="B158" s="10" t="s">
        <v>114</v>
      </c>
      <c r="C158" s="10">
        <v>76</v>
      </c>
      <c r="D158" s="11">
        <v>17</v>
      </c>
      <c r="E158" s="11">
        <v>57</v>
      </c>
      <c r="F158" s="11">
        <v>0</v>
      </c>
      <c r="G158" s="11">
        <v>0</v>
      </c>
      <c r="H158" s="11">
        <v>0</v>
      </c>
      <c r="I158" s="11">
        <v>13</v>
      </c>
      <c r="J158" s="11">
        <v>3</v>
      </c>
      <c r="K158" s="12">
        <v>0.86486486486486491</v>
      </c>
      <c r="L158" s="12">
        <v>0.86842105263157898</v>
      </c>
      <c r="M158" s="12">
        <v>0.82432432432432434</v>
      </c>
      <c r="N158" s="12">
        <v>0.82894736842105265</v>
      </c>
      <c r="O158" s="10">
        <v>13</v>
      </c>
      <c r="P158" s="11">
        <v>3.5384615384615383</v>
      </c>
    </row>
    <row r="159" spans="1:16">
      <c r="A159" s="11">
        <v>399749</v>
      </c>
      <c r="B159" s="10" t="s">
        <v>112</v>
      </c>
      <c r="C159" s="10">
        <v>194</v>
      </c>
      <c r="D159" s="11">
        <v>218</v>
      </c>
      <c r="E159" s="11">
        <v>42</v>
      </c>
      <c r="F159" s="11">
        <v>1</v>
      </c>
      <c r="G159" s="11">
        <v>18</v>
      </c>
      <c r="H159" s="11">
        <v>1</v>
      </c>
      <c r="I159" s="11">
        <v>45</v>
      </c>
      <c r="J159" s="11">
        <v>18</v>
      </c>
      <c r="K159" s="12">
        <v>0.89615384615384619</v>
      </c>
      <c r="L159" s="12">
        <v>0.86082474226804129</v>
      </c>
      <c r="M159" s="12">
        <v>0.82692307692307687</v>
      </c>
      <c r="N159" s="12">
        <v>0.76804123711340211</v>
      </c>
      <c r="O159" s="10">
        <v>29</v>
      </c>
      <c r="P159" s="11">
        <v>7.4482758620689653</v>
      </c>
    </row>
    <row r="160" spans="1:16">
      <c r="A160" s="11">
        <v>353269</v>
      </c>
      <c r="B160" s="10" t="s">
        <v>105</v>
      </c>
      <c r="C160" s="10">
        <v>55</v>
      </c>
      <c r="D160" s="11">
        <v>72</v>
      </c>
      <c r="E160" s="11">
        <v>8</v>
      </c>
      <c r="F160" s="11">
        <v>1</v>
      </c>
      <c r="G160" s="11">
        <v>0</v>
      </c>
      <c r="H160" s="11">
        <v>5</v>
      </c>
      <c r="I160" s="11">
        <v>13</v>
      </c>
      <c r="J160" s="11">
        <v>5</v>
      </c>
      <c r="K160" s="12">
        <v>0.9</v>
      </c>
      <c r="L160" s="12">
        <v>0.8545454545454545</v>
      </c>
      <c r="M160" s="12">
        <v>0.83750000000000002</v>
      </c>
      <c r="N160" s="12">
        <v>0.76363636363636367</v>
      </c>
      <c r="O160" s="10">
        <v>8</v>
      </c>
      <c r="P160" s="11">
        <v>9</v>
      </c>
    </row>
    <row r="161" spans="1:16">
      <c r="A161" s="11">
        <v>286280</v>
      </c>
      <c r="B161" s="10" t="s">
        <v>68</v>
      </c>
      <c r="C161" s="10">
        <v>71</v>
      </c>
      <c r="D161" s="11">
        <v>69</v>
      </c>
      <c r="E161" s="11">
        <v>14</v>
      </c>
      <c r="F161" s="11">
        <v>2</v>
      </c>
      <c r="G161" s="11">
        <v>4</v>
      </c>
      <c r="H161" s="11">
        <v>4</v>
      </c>
      <c r="I161" s="11">
        <v>12</v>
      </c>
      <c r="J161" s="11">
        <v>8</v>
      </c>
      <c r="K161" s="12">
        <v>0.95180722891566261</v>
      </c>
      <c r="L161" s="12">
        <v>0.94366197183098588</v>
      </c>
      <c r="M161" s="12">
        <v>0.85542168674698793</v>
      </c>
      <c r="N161" s="12">
        <v>0.83098591549295775</v>
      </c>
      <c r="O161" s="10">
        <v>10</v>
      </c>
      <c r="P161" s="11">
        <v>7.4</v>
      </c>
    </row>
    <row r="162" spans="1:16">
      <c r="A162" s="11">
        <v>307249</v>
      </c>
      <c r="B162" s="10" t="s">
        <v>83</v>
      </c>
      <c r="C162" s="10">
        <v>122</v>
      </c>
      <c r="D162" s="11">
        <v>167</v>
      </c>
      <c r="E162" s="11">
        <v>29</v>
      </c>
      <c r="F162" s="11">
        <v>12</v>
      </c>
      <c r="G162" s="11">
        <v>12</v>
      </c>
      <c r="H162" s="11">
        <v>1</v>
      </c>
      <c r="I162" s="11">
        <v>27</v>
      </c>
      <c r="J162" s="11"/>
      <c r="K162" s="12">
        <v>0.86224489795918369</v>
      </c>
      <c r="L162" s="12">
        <v>0.77868852459016391</v>
      </c>
      <c r="M162" s="12">
        <v>0.86224489795918369</v>
      </c>
      <c r="N162" s="12">
        <v>0.77868852459016391</v>
      </c>
      <c r="O162" s="10">
        <v>16</v>
      </c>
      <c r="P162" s="11">
        <v>8.3125</v>
      </c>
    </row>
    <row r="163" spans="1:16">
      <c r="A163" s="11">
        <v>577037</v>
      </c>
      <c r="B163" s="10" t="s">
        <v>163</v>
      </c>
      <c r="C163" s="10">
        <v>14</v>
      </c>
      <c r="D163" s="11">
        <v>20</v>
      </c>
      <c r="E163" s="11">
        <v>2</v>
      </c>
      <c r="F163" s="11">
        <v>0</v>
      </c>
      <c r="G163" s="11">
        <v>1</v>
      </c>
      <c r="H163" s="11">
        <v>0</v>
      </c>
      <c r="I163" s="11">
        <v>3</v>
      </c>
      <c r="J163" s="11"/>
      <c r="K163" s="12">
        <v>0.86363636363636365</v>
      </c>
      <c r="L163" s="12">
        <v>0.7857142857142857</v>
      </c>
      <c r="M163" s="12">
        <v>0.86363636363636365</v>
      </c>
      <c r="N163" s="12">
        <v>0.7857142857142857</v>
      </c>
      <c r="O163" s="10">
        <v>1</v>
      </c>
      <c r="P163" s="11">
        <v>8</v>
      </c>
    </row>
    <row r="164" spans="1:16">
      <c r="A164" s="11">
        <v>228869</v>
      </c>
      <c r="B164" s="10" t="s">
        <v>17</v>
      </c>
      <c r="C164" s="10">
        <v>72</v>
      </c>
      <c r="D164" s="11">
        <v>74</v>
      </c>
      <c r="E164" s="11">
        <v>23</v>
      </c>
      <c r="F164" s="11">
        <v>0</v>
      </c>
      <c r="G164" s="11">
        <v>3</v>
      </c>
      <c r="H164" s="11">
        <v>0</v>
      </c>
      <c r="I164" s="11">
        <v>13</v>
      </c>
      <c r="J164" s="11">
        <v>1</v>
      </c>
      <c r="K164" s="12">
        <v>0.87628865979381443</v>
      </c>
      <c r="L164" s="12">
        <v>0.83333333333333337</v>
      </c>
      <c r="M164" s="12">
        <v>0.865979381443299</v>
      </c>
      <c r="N164" s="12">
        <v>0.81944444444444442</v>
      </c>
      <c r="O164" s="10">
        <v>12</v>
      </c>
      <c r="P164" s="11">
        <v>8.0833333333333339</v>
      </c>
    </row>
    <row r="165" spans="1:16">
      <c r="A165" s="11">
        <v>228934</v>
      </c>
      <c r="B165" s="10" t="s">
        <v>38</v>
      </c>
      <c r="C165" s="10">
        <v>43</v>
      </c>
      <c r="D165" s="11">
        <v>39</v>
      </c>
      <c r="E165" s="11">
        <v>17</v>
      </c>
      <c r="F165" s="11">
        <v>0</v>
      </c>
      <c r="G165" s="11">
        <v>1</v>
      </c>
      <c r="H165" s="11">
        <v>0</v>
      </c>
      <c r="I165" s="11">
        <v>5</v>
      </c>
      <c r="J165" s="11"/>
      <c r="K165" s="12">
        <v>0.9107142857142857</v>
      </c>
      <c r="L165" s="12">
        <v>0.88372093023255816</v>
      </c>
      <c r="M165" s="12">
        <v>0.9107142857142857</v>
      </c>
      <c r="N165" s="12">
        <v>0.88372093023255816</v>
      </c>
      <c r="O165" s="10">
        <v>5</v>
      </c>
      <c r="P165" s="11">
        <v>8.8000000000000007</v>
      </c>
    </row>
    <row r="166" spans="1:16">
      <c r="A166" s="11">
        <v>291041</v>
      </c>
      <c r="B166" s="10" t="s">
        <v>76</v>
      </c>
      <c r="C166" s="10">
        <v>58</v>
      </c>
      <c r="D166" s="11">
        <v>26</v>
      </c>
      <c r="E166" s="11">
        <v>38</v>
      </c>
      <c r="F166" s="11">
        <v>0</v>
      </c>
      <c r="G166" s="11">
        <v>0</v>
      </c>
      <c r="H166" s="11">
        <v>0</v>
      </c>
      <c r="I166" s="11">
        <v>5</v>
      </c>
      <c r="J166" s="11"/>
      <c r="K166" s="12">
        <v>0.921875</v>
      </c>
      <c r="L166" s="12">
        <v>0.91379310344827591</v>
      </c>
      <c r="M166" s="12">
        <v>0.921875</v>
      </c>
      <c r="N166" s="12">
        <v>0.91379310344827591</v>
      </c>
      <c r="O166" s="10">
        <v>8</v>
      </c>
      <c r="P166" s="11">
        <v>5</v>
      </c>
    </row>
    <row r="167" spans="1:16">
      <c r="A167" s="11">
        <v>506752</v>
      </c>
      <c r="B167" s="10" t="s">
        <v>134</v>
      </c>
      <c r="C167" s="10">
        <v>14</v>
      </c>
      <c r="D167" s="11">
        <v>9</v>
      </c>
      <c r="E167" s="11">
        <v>6</v>
      </c>
      <c r="F167" s="11">
        <v>0</v>
      </c>
      <c r="G167" s="11">
        <v>0</v>
      </c>
      <c r="H167" s="11">
        <v>0</v>
      </c>
      <c r="I167" s="11">
        <v>1</v>
      </c>
      <c r="J167" s="11"/>
      <c r="K167" s="12">
        <v>0.93333333333333335</v>
      </c>
      <c r="L167" s="12">
        <v>0.9285714285714286</v>
      </c>
      <c r="M167" s="12">
        <v>0.93333333333333335</v>
      </c>
      <c r="N167" s="12">
        <v>0.9285714285714286</v>
      </c>
      <c r="O167" s="10">
        <v>3</v>
      </c>
      <c r="P167" s="11">
        <v>9</v>
      </c>
    </row>
    <row r="168" spans="1:16">
      <c r="A168" s="11">
        <v>498353</v>
      </c>
      <c r="B168" s="10" t="s">
        <v>132</v>
      </c>
      <c r="C168" s="10">
        <v>15</v>
      </c>
      <c r="D168" s="11">
        <v>14</v>
      </c>
      <c r="E168" s="11">
        <v>3</v>
      </c>
      <c r="F168" s="11">
        <v>0</v>
      </c>
      <c r="G168" s="11">
        <v>0</v>
      </c>
      <c r="H168" s="11">
        <v>0</v>
      </c>
      <c r="I168" s="11">
        <v>1</v>
      </c>
      <c r="J168" s="11"/>
      <c r="K168" s="12">
        <v>0.94117647058823528</v>
      </c>
      <c r="L168" s="12">
        <v>0.93333333333333335</v>
      </c>
      <c r="M168" s="12">
        <v>0.94117647058823528</v>
      </c>
      <c r="N168" s="12">
        <v>0.93333333333333335</v>
      </c>
      <c r="O168" s="10">
        <v>4</v>
      </c>
      <c r="P168" s="11">
        <v>8.25</v>
      </c>
    </row>
    <row r="169" spans="1:16">
      <c r="A169" s="11">
        <v>420573</v>
      </c>
      <c r="B169" s="10" t="s">
        <v>119</v>
      </c>
      <c r="C169" s="10">
        <v>159</v>
      </c>
      <c r="D169" s="11">
        <v>197</v>
      </c>
      <c r="E169" s="11">
        <v>12</v>
      </c>
      <c r="F169" s="11">
        <v>0</v>
      </c>
      <c r="G169" s="11">
        <v>77</v>
      </c>
      <c r="H169" s="11">
        <v>0</v>
      </c>
      <c r="I169" s="11">
        <v>11</v>
      </c>
      <c r="J169" s="11"/>
      <c r="K169" s="12">
        <v>0.94736842105263153</v>
      </c>
      <c r="L169" s="12">
        <v>0.9308176100628931</v>
      </c>
      <c r="M169" s="12">
        <v>0.94736842105263164</v>
      </c>
      <c r="N169" s="12">
        <v>0.9308176100628931</v>
      </c>
      <c r="O169" s="10">
        <v>22</v>
      </c>
      <c r="P169" s="11">
        <v>8.4090909090909083</v>
      </c>
    </row>
    <row r="170" spans="1:16">
      <c r="A170" s="11">
        <v>272975</v>
      </c>
      <c r="B170" s="10" t="s">
        <v>62</v>
      </c>
      <c r="C170" s="10">
        <v>26</v>
      </c>
      <c r="D170" s="11">
        <v>28</v>
      </c>
      <c r="E170" s="11">
        <v>8</v>
      </c>
      <c r="F170" s="11">
        <v>0</v>
      </c>
      <c r="G170" s="11">
        <v>3</v>
      </c>
      <c r="H170" s="11">
        <v>0</v>
      </c>
      <c r="I170" s="11">
        <v>1</v>
      </c>
      <c r="J170" s="11"/>
      <c r="K170" s="12">
        <v>0.97222222222222221</v>
      </c>
      <c r="L170" s="12">
        <v>0.96153846153846156</v>
      </c>
      <c r="M170" s="12">
        <v>0.97222222222222221</v>
      </c>
      <c r="N170" s="12">
        <v>0.96153846153846156</v>
      </c>
      <c r="O170" s="10">
        <v>2</v>
      </c>
      <c r="P170" s="11">
        <v>9</v>
      </c>
    </row>
    <row r="171" spans="1:16">
      <c r="A171" s="11"/>
      <c r="B171" s="10"/>
      <c r="C171" s="10">
        <v>79</v>
      </c>
      <c r="D171" s="11"/>
      <c r="E171" s="11"/>
      <c r="F171" s="11"/>
      <c r="G171" s="11"/>
      <c r="H171" s="11"/>
      <c r="I171" s="11"/>
      <c r="J171" s="11"/>
      <c r="K171" s="12"/>
      <c r="L171" s="12">
        <v>1</v>
      </c>
      <c r="M171" s="12">
        <v>1</v>
      </c>
      <c r="N171" s="12">
        <v>1</v>
      </c>
      <c r="O171" s="10"/>
      <c r="P171" s="11"/>
    </row>
    <row r="172" spans="1:16">
      <c r="A172" s="11">
        <v>228878</v>
      </c>
      <c r="B172" s="10" t="s">
        <v>21</v>
      </c>
      <c r="C172" s="10">
        <v>27</v>
      </c>
      <c r="D172" s="11">
        <v>24</v>
      </c>
      <c r="E172" s="11">
        <v>7</v>
      </c>
      <c r="F172" s="11">
        <v>0</v>
      </c>
      <c r="G172" s="11">
        <v>0</v>
      </c>
      <c r="H172" s="11">
        <v>0</v>
      </c>
      <c r="I172" s="11">
        <v>0</v>
      </c>
      <c r="J172" s="11"/>
      <c r="K172" s="12">
        <v>1</v>
      </c>
      <c r="L172" s="12">
        <v>1</v>
      </c>
      <c r="M172" s="12">
        <v>1</v>
      </c>
      <c r="N172" s="12">
        <v>1</v>
      </c>
      <c r="O172" s="10">
        <v>5</v>
      </c>
      <c r="P172" s="11">
        <v>6.6</v>
      </c>
    </row>
    <row r="173" spans="1:16">
      <c r="A173" s="11">
        <v>228931</v>
      </c>
      <c r="B173" s="10" t="s">
        <v>36</v>
      </c>
      <c r="C173" s="10">
        <v>23</v>
      </c>
      <c r="D173" s="11">
        <v>28</v>
      </c>
      <c r="E173" s="11">
        <v>2</v>
      </c>
      <c r="F173" s="11">
        <v>0</v>
      </c>
      <c r="G173" s="11">
        <v>5</v>
      </c>
      <c r="H173" s="11">
        <v>0</v>
      </c>
      <c r="I173" s="11">
        <v>0</v>
      </c>
      <c r="J173" s="11"/>
      <c r="K173" s="12">
        <v>1</v>
      </c>
      <c r="L173" s="12">
        <v>1</v>
      </c>
      <c r="M173" s="12">
        <v>1</v>
      </c>
      <c r="N173" s="12">
        <v>1</v>
      </c>
      <c r="O173" s="10">
        <v>5</v>
      </c>
      <c r="P173" s="11">
        <v>7.2</v>
      </c>
    </row>
    <row r="174" spans="1:16">
      <c r="A174" s="11">
        <v>228932</v>
      </c>
      <c r="B174" s="10" t="s">
        <v>37</v>
      </c>
      <c r="C174" s="10">
        <v>19</v>
      </c>
      <c r="D174" s="11">
        <v>14</v>
      </c>
      <c r="E174" s="11">
        <v>8</v>
      </c>
      <c r="F174" s="11">
        <v>0</v>
      </c>
      <c r="G174" s="11">
        <v>0</v>
      </c>
      <c r="H174" s="11">
        <v>0</v>
      </c>
      <c r="I174" s="11">
        <v>0</v>
      </c>
      <c r="J174" s="11"/>
      <c r="K174" s="12">
        <v>1</v>
      </c>
      <c r="L174" s="12">
        <v>1</v>
      </c>
      <c r="M174" s="12">
        <v>1</v>
      </c>
      <c r="N174" s="12">
        <v>1</v>
      </c>
      <c r="O174" s="10">
        <v>3</v>
      </c>
      <c r="P174" s="11">
        <v>9</v>
      </c>
    </row>
    <row r="175" spans="1:16">
      <c r="A175" s="11">
        <v>272980</v>
      </c>
      <c r="B175" s="10" t="s">
        <v>63</v>
      </c>
      <c r="C175" s="10">
        <v>9</v>
      </c>
      <c r="D175" s="11">
        <v>12</v>
      </c>
      <c r="E175" s="11">
        <v>4</v>
      </c>
      <c r="F175" s="11">
        <v>1</v>
      </c>
      <c r="G175" s="11">
        <v>1</v>
      </c>
      <c r="H175" s="11">
        <v>0</v>
      </c>
      <c r="I175" s="11">
        <v>0</v>
      </c>
      <c r="J175" s="11"/>
      <c r="K175" s="12">
        <v>1</v>
      </c>
      <c r="L175" s="12">
        <v>1</v>
      </c>
      <c r="M175" s="12">
        <v>1</v>
      </c>
      <c r="N175" s="12">
        <v>1</v>
      </c>
      <c r="O175" s="10">
        <v>2</v>
      </c>
      <c r="P175" s="11">
        <v>9</v>
      </c>
    </row>
    <row r="176" spans="1:16">
      <c r="A176" s="11">
        <v>286279</v>
      </c>
      <c r="B176" s="10" t="s">
        <v>67</v>
      </c>
      <c r="C176" s="10">
        <v>19</v>
      </c>
      <c r="D176" s="11">
        <v>23</v>
      </c>
      <c r="E176" s="11">
        <v>2</v>
      </c>
      <c r="F176" s="11">
        <v>0</v>
      </c>
      <c r="G176" s="11">
        <v>0</v>
      </c>
      <c r="H176" s="11">
        <v>0</v>
      </c>
      <c r="I176" s="11">
        <v>0</v>
      </c>
      <c r="J176" s="11"/>
      <c r="K176" s="12">
        <v>1</v>
      </c>
      <c r="L176" s="12">
        <v>1</v>
      </c>
      <c r="M176" s="12">
        <v>1</v>
      </c>
      <c r="N176" s="12">
        <v>1</v>
      </c>
      <c r="O176" s="10">
        <v>5</v>
      </c>
      <c r="P176" s="11">
        <v>9</v>
      </c>
    </row>
    <row r="177" spans="1:16">
      <c r="A177" s="11">
        <v>443974</v>
      </c>
      <c r="B177" s="10" t="s">
        <v>216</v>
      </c>
      <c r="C177" s="10">
        <v>7</v>
      </c>
      <c r="D177" s="11">
        <v>10</v>
      </c>
      <c r="E177" s="11">
        <v>0</v>
      </c>
      <c r="F177" s="11">
        <v>0</v>
      </c>
      <c r="G177" s="11">
        <v>1</v>
      </c>
      <c r="H177" s="11">
        <v>0</v>
      </c>
      <c r="I177" s="11">
        <v>0</v>
      </c>
      <c r="J177" s="11"/>
      <c r="K177" s="12">
        <v>1</v>
      </c>
      <c r="L177" s="12">
        <v>1</v>
      </c>
      <c r="M177" s="12">
        <v>1</v>
      </c>
      <c r="N177" s="12">
        <v>1</v>
      </c>
      <c r="O177" s="10">
        <v>4</v>
      </c>
      <c r="P177" s="11">
        <v>6.75</v>
      </c>
    </row>
    <row r="178" spans="1:16">
      <c r="A178" s="11">
        <v>448464</v>
      </c>
      <c r="B178" s="10" t="s">
        <v>202</v>
      </c>
      <c r="C178" s="10">
        <v>21</v>
      </c>
      <c r="D178" s="11">
        <v>17</v>
      </c>
      <c r="E178" s="11">
        <v>7</v>
      </c>
      <c r="F178" s="11">
        <v>3</v>
      </c>
      <c r="G178" s="11">
        <v>9</v>
      </c>
      <c r="H178" s="11">
        <v>0</v>
      </c>
      <c r="I178" s="11">
        <v>0</v>
      </c>
      <c r="J178" s="11"/>
      <c r="K178" s="12">
        <v>1</v>
      </c>
      <c r="L178" s="12">
        <v>1</v>
      </c>
      <c r="M178" s="12">
        <v>1</v>
      </c>
      <c r="N178" s="12">
        <v>1</v>
      </c>
      <c r="O178" s="10">
        <v>5</v>
      </c>
      <c r="P178" s="11">
        <v>8</v>
      </c>
    </row>
    <row r="179" spans="1:16">
      <c r="A179" s="11">
        <v>568925</v>
      </c>
      <c r="B179" s="10" t="s">
        <v>159</v>
      </c>
      <c r="C179" s="10">
        <v>22</v>
      </c>
      <c r="D179" s="11">
        <v>4</v>
      </c>
      <c r="E179" s="11">
        <v>18</v>
      </c>
      <c r="F179" s="11">
        <v>0</v>
      </c>
      <c r="G179" s="11">
        <v>0</v>
      </c>
      <c r="H179" s="11">
        <v>0</v>
      </c>
      <c r="I179" s="11">
        <v>0</v>
      </c>
      <c r="J179" s="11"/>
      <c r="K179" s="12">
        <v>1</v>
      </c>
      <c r="L179" s="12">
        <v>1</v>
      </c>
      <c r="M179" s="12">
        <v>1</v>
      </c>
      <c r="N179" s="12">
        <v>1</v>
      </c>
      <c r="O179" s="10">
        <v>3</v>
      </c>
      <c r="P179" s="11">
        <v>8</v>
      </c>
    </row>
    <row r="180" spans="1:16">
      <c r="A180" s="11">
        <v>596419</v>
      </c>
      <c r="B180" s="10" t="s">
        <v>219</v>
      </c>
      <c r="C180" s="10">
        <v>44</v>
      </c>
      <c r="D180" s="11"/>
      <c r="E180" s="11"/>
      <c r="F180" s="11"/>
      <c r="G180" s="11"/>
      <c r="H180" s="11"/>
      <c r="I180" s="11"/>
      <c r="J180" s="11"/>
      <c r="K180" s="12"/>
      <c r="L180" s="12">
        <v>1</v>
      </c>
      <c r="M180" s="12">
        <v>1</v>
      </c>
      <c r="N180" s="12">
        <v>1</v>
      </c>
      <c r="O180" s="10"/>
      <c r="P180" s="11"/>
    </row>
    <row r="181" spans="1:16">
      <c r="A181" s="11">
        <v>626572</v>
      </c>
      <c r="B181" s="10" t="s">
        <v>190</v>
      </c>
      <c r="C181" s="10">
        <v>113</v>
      </c>
      <c r="D181" s="11"/>
      <c r="E181" s="11"/>
      <c r="F181" s="11"/>
      <c r="G181" s="11"/>
      <c r="H181" s="11"/>
      <c r="I181" s="11"/>
      <c r="J181" s="11"/>
      <c r="K181" s="12"/>
      <c r="L181" s="12">
        <v>1</v>
      </c>
      <c r="M181" s="12">
        <v>1</v>
      </c>
      <c r="N181" s="12">
        <v>1</v>
      </c>
      <c r="O181" s="10"/>
      <c r="P181" s="11"/>
    </row>
    <row r="182" spans="1:16">
      <c r="A182" s="11">
        <v>632288</v>
      </c>
      <c r="B182" s="10" t="s">
        <v>191</v>
      </c>
      <c r="C182" s="10">
        <v>13</v>
      </c>
      <c r="D182" s="11">
        <v>8</v>
      </c>
      <c r="E182" s="11">
        <v>7</v>
      </c>
      <c r="F182" s="11">
        <v>1</v>
      </c>
      <c r="G182" s="11">
        <v>0</v>
      </c>
      <c r="H182" s="11">
        <v>0</v>
      </c>
      <c r="I182" s="11">
        <v>0</v>
      </c>
      <c r="J182" s="11"/>
      <c r="K182" s="12">
        <v>1</v>
      </c>
      <c r="L182" s="12">
        <v>1</v>
      </c>
      <c r="M182" s="12">
        <v>1</v>
      </c>
      <c r="N182" s="12">
        <v>1</v>
      </c>
      <c r="O182" s="10">
        <v>1</v>
      </c>
      <c r="P182" s="11">
        <v>9</v>
      </c>
    </row>
    <row r="183" spans="1:16">
      <c r="A183" s="11">
        <v>640126</v>
      </c>
      <c r="B183" s="10" t="s">
        <v>196</v>
      </c>
      <c r="C183" s="10">
        <v>57</v>
      </c>
      <c r="D183" s="11"/>
      <c r="E183" s="11"/>
      <c r="F183" s="11"/>
      <c r="G183" s="11"/>
      <c r="H183" s="11"/>
      <c r="I183" s="11"/>
      <c r="J183" s="11"/>
      <c r="K183" s="12"/>
      <c r="L183" s="12">
        <v>1</v>
      </c>
      <c r="M183" s="12">
        <v>1</v>
      </c>
      <c r="N183" s="12">
        <v>1</v>
      </c>
      <c r="O183" s="10"/>
      <c r="P183" s="11"/>
    </row>
    <row r="184" spans="1:16">
      <c r="A184" s="11">
        <v>647418</v>
      </c>
      <c r="B184" s="10" t="s">
        <v>212</v>
      </c>
      <c r="C184" s="10">
        <v>25</v>
      </c>
      <c r="D184" s="11">
        <v>39</v>
      </c>
      <c r="E184" s="11">
        <v>7</v>
      </c>
      <c r="F184" s="11">
        <v>0</v>
      </c>
      <c r="G184" s="11">
        <v>4</v>
      </c>
      <c r="H184" s="11">
        <v>0</v>
      </c>
      <c r="I184" s="11">
        <v>0</v>
      </c>
      <c r="J184" s="11"/>
      <c r="K184" s="12">
        <v>1</v>
      </c>
      <c r="L184" s="12">
        <v>1</v>
      </c>
      <c r="M184" s="12">
        <v>1</v>
      </c>
      <c r="N184" s="12">
        <v>1</v>
      </c>
      <c r="O184" s="10">
        <v>4</v>
      </c>
      <c r="P184" s="11">
        <v>8.75</v>
      </c>
    </row>
    <row r="185" spans="1:16">
      <c r="A185" s="2"/>
      <c r="D185" s="2"/>
      <c r="E185" s="2"/>
      <c r="F185" s="2"/>
      <c r="G185" s="2"/>
      <c r="H185" s="2"/>
      <c r="I185" s="2"/>
      <c r="J185" s="2"/>
      <c r="K185" s="3"/>
      <c r="L185" s="3"/>
      <c r="M185" s="3"/>
      <c r="N185" s="3"/>
      <c r="P185" s="2"/>
    </row>
    <row r="186" spans="1:16">
      <c r="A186" s="2"/>
      <c r="D186" s="2"/>
      <c r="E186" s="2"/>
      <c r="F186" s="2"/>
      <c r="G186" s="2"/>
      <c r="H186" s="2"/>
      <c r="I186" s="2"/>
      <c r="J186" s="2"/>
      <c r="K186" s="3"/>
      <c r="L186" s="3"/>
      <c r="M186" s="3"/>
      <c r="N186" s="3"/>
      <c r="P186" s="2"/>
    </row>
    <row r="187" spans="1:16">
      <c r="A187" s="2"/>
      <c r="D187" s="2"/>
      <c r="E187" s="2"/>
      <c r="F187" s="2"/>
      <c r="G187" s="2"/>
      <c r="H187" s="2"/>
      <c r="I187" s="2"/>
      <c r="J187" s="2"/>
      <c r="K187" s="3"/>
      <c r="L187" s="3"/>
      <c r="M187" s="3"/>
      <c r="N187" s="3"/>
      <c r="P187" s="2"/>
    </row>
    <row r="188" spans="1:16">
      <c r="A188" s="2"/>
      <c r="D188" s="2"/>
      <c r="E188" s="2"/>
      <c r="F188" s="2"/>
      <c r="G188" s="2"/>
      <c r="H188" s="2"/>
      <c r="I188" s="2"/>
      <c r="J188" s="2"/>
      <c r="K188" s="3"/>
      <c r="L188" s="3"/>
      <c r="M188" s="3"/>
      <c r="N188" s="3"/>
      <c r="P188" s="2"/>
    </row>
    <row r="189" spans="1:16">
      <c r="A189" s="2"/>
      <c r="D189" s="2"/>
      <c r="E189" s="2"/>
      <c r="F189" s="2"/>
      <c r="G189" s="2"/>
      <c r="H189" s="2"/>
      <c r="I189" s="2"/>
      <c r="J189" s="2"/>
      <c r="K189" s="3"/>
      <c r="L189" s="3"/>
      <c r="M189" s="3"/>
      <c r="N189" s="3"/>
      <c r="P189" s="2"/>
    </row>
    <row r="190" spans="1:16">
      <c r="A190" s="2"/>
      <c r="D190" s="2"/>
      <c r="E190" s="2"/>
      <c r="F190" s="2"/>
      <c r="G190" s="2"/>
      <c r="H190" s="2"/>
      <c r="I190" s="2"/>
      <c r="J190" s="2"/>
      <c r="K190" s="3"/>
      <c r="L190" s="3"/>
      <c r="M190" s="3"/>
      <c r="N190" s="3"/>
      <c r="P190" s="2"/>
    </row>
    <row r="191" spans="1:16">
      <c r="A191" s="2"/>
      <c r="D191" s="2"/>
      <c r="E191" s="2"/>
      <c r="F191" s="2"/>
      <c r="G191" s="2"/>
      <c r="H191" s="2"/>
      <c r="I191" s="2"/>
      <c r="J191" s="2"/>
      <c r="K191" s="3"/>
      <c r="L191" s="3"/>
      <c r="M191" s="3"/>
      <c r="N191" s="3"/>
      <c r="P191" s="2"/>
    </row>
    <row r="192" spans="1:16">
      <c r="A192" s="2"/>
      <c r="D192" s="2"/>
      <c r="E192" s="2"/>
      <c r="F192" s="2"/>
      <c r="G192" s="2"/>
      <c r="H192" s="2"/>
      <c r="I192" s="2"/>
      <c r="J192" s="2"/>
      <c r="K192" s="3"/>
      <c r="L192" s="3"/>
      <c r="M192" s="3"/>
      <c r="N192" s="3"/>
      <c r="P192" s="2"/>
    </row>
    <row r="193" spans="1:16">
      <c r="A193" s="2"/>
      <c r="D193" s="2"/>
      <c r="E193" s="2"/>
      <c r="F193" s="2"/>
      <c r="G193" s="2"/>
      <c r="H193" s="2"/>
      <c r="I193" s="2"/>
      <c r="J193" s="2"/>
      <c r="K193" s="3"/>
      <c r="L193" s="3"/>
      <c r="M193" s="3"/>
      <c r="N193" s="3"/>
      <c r="P193" s="2"/>
    </row>
    <row r="194" spans="1:16">
      <c r="A194" s="2"/>
      <c r="D194" s="2"/>
      <c r="E194" s="2"/>
      <c r="F194" s="2"/>
      <c r="G194" s="2"/>
      <c r="H194" s="2"/>
      <c r="I194" s="2"/>
      <c r="J194" s="2"/>
      <c r="K194" s="3"/>
      <c r="L194" s="3"/>
      <c r="M194" s="3"/>
      <c r="N194" s="3"/>
      <c r="P194" s="2"/>
    </row>
    <row r="195" spans="1:16">
      <c r="A195" s="2"/>
      <c r="D195" s="2"/>
      <c r="E195" s="2"/>
      <c r="F195" s="2"/>
      <c r="G195" s="2"/>
      <c r="H195" s="2"/>
      <c r="I195" s="2"/>
      <c r="J195" s="2"/>
      <c r="K195" s="3"/>
      <c r="L195" s="3"/>
      <c r="M195" s="3"/>
      <c r="N195" s="3"/>
      <c r="P195" s="2"/>
    </row>
    <row r="196" spans="1:16">
      <c r="A196" s="2"/>
      <c r="D196" s="2"/>
      <c r="E196" s="2"/>
      <c r="F196" s="2"/>
      <c r="G196" s="2"/>
      <c r="H196" s="2"/>
      <c r="I196" s="2"/>
      <c r="J196" s="2"/>
      <c r="K196" s="3"/>
      <c r="L196" s="3"/>
      <c r="M196" s="3"/>
      <c r="N196" s="3"/>
      <c r="P196" s="2"/>
    </row>
    <row r="197" spans="1:16">
      <c r="A197" s="2"/>
      <c r="D197" s="2"/>
      <c r="E197" s="2"/>
      <c r="F197" s="2"/>
      <c r="G197" s="2"/>
      <c r="H197" s="2"/>
      <c r="I197" s="2"/>
      <c r="J197" s="2"/>
      <c r="K197" s="3"/>
      <c r="L197" s="3"/>
      <c r="M197" s="3"/>
      <c r="N197" s="3"/>
      <c r="P197" s="2"/>
    </row>
    <row r="198" spans="1:16">
      <c r="A198" s="2"/>
      <c r="D198" s="2"/>
      <c r="E198" s="2"/>
      <c r="F198" s="2"/>
      <c r="G198" s="2"/>
      <c r="H198" s="2"/>
      <c r="I198" s="2"/>
      <c r="J198" s="2"/>
      <c r="K198" s="3"/>
      <c r="L198" s="3"/>
      <c r="M198" s="3"/>
      <c r="N198" s="3"/>
      <c r="P198" s="2"/>
    </row>
    <row r="199" spans="1:16">
      <c r="A199" s="2"/>
      <c r="D199" s="2"/>
      <c r="E199" s="2"/>
      <c r="F199" s="2"/>
      <c r="G199" s="2"/>
      <c r="H199" s="2"/>
      <c r="I199" s="2"/>
      <c r="J199" s="2"/>
      <c r="K199" s="3"/>
      <c r="L199" s="3"/>
      <c r="M199" s="3"/>
      <c r="N199" s="3"/>
      <c r="P199" s="2"/>
    </row>
    <row r="200" spans="1:16">
      <c r="A200" s="2"/>
      <c r="D200" s="2"/>
      <c r="E200" s="2"/>
      <c r="F200" s="2"/>
      <c r="G200" s="2"/>
      <c r="H200" s="2"/>
      <c r="I200" s="2"/>
      <c r="J200" s="2"/>
      <c r="K200" s="3"/>
      <c r="L200" s="3"/>
      <c r="M200" s="3"/>
      <c r="N200" s="3"/>
      <c r="P200" s="2"/>
    </row>
    <row r="201" spans="1:16">
      <c r="A201" s="2"/>
      <c r="D201" s="2"/>
      <c r="E201" s="2"/>
      <c r="F201" s="2"/>
      <c r="G201" s="2"/>
      <c r="H201" s="2"/>
      <c r="I201" s="2"/>
      <c r="J201" s="2"/>
      <c r="K201" s="3"/>
      <c r="L201" s="3"/>
      <c r="M201" s="3"/>
      <c r="N201" s="3"/>
      <c r="P201" s="2"/>
    </row>
    <row r="202" spans="1:16">
      <c r="A202" s="2"/>
      <c r="D202" s="2"/>
      <c r="E202" s="2"/>
      <c r="F202" s="2"/>
      <c r="G202" s="2"/>
      <c r="H202" s="2"/>
      <c r="I202" s="2"/>
      <c r="J202" s="2"/>
      <c r="K202" s="3"/>
      <c r="L202" s="3"/>
      <c r="M202" s="3"/>
      <c r="N202" s="3"/>
      <c r="P202" s="2"/>
    </row>
    <row r="203" spans="1:16">
      <c r="A203" s="2"/>
      <c r="D203" s="2"/>
      <c r="E203" s="2"/>
      <c r="F203" s="2"/>
      <c r="G203" s="2"/>
      <c r="H203" s="2"/>
      <c r="I203" s="2"/>
      <c r="J203" s="2"/>
      <c r="K203" s="3"/>
      <c r="L203" s="3"/>
      <c r="M203" s="3"/>
      <c r="N203" s="3"/>
      <c r="P203" s="2"/>
    </row>
    <row r="204" spans="1:16">
      <c r="A204" s="2"/>
      <c r="D204" s="2"/>
      <c r="E204" s="2"/>
      <c r="F204" s="2"/>
      <c r="G204" s="2"/>
      <c r="H204" s="2"/>
      <c r="I204" s="2"/>
      <c r="J204" s="2"/>
      <c r="K204" s="3"/>
      <c r="L204" s="3"/>
      <c r="M204" s="3"/>
      <c r="N204" s="3"/>
      <c r="P204" s="2"/>
    </row>
    <row r="205" spans="1:16">
      <c r="A205" s="2"/>
      <c r="D205" s="2"/>
      <c r="E205" s="2"/>
      <c r="F205" s="2"/>
      <c r="G205" s="2"/>
      <c r="H205" s="2"/>
      <c r="I205" s="2"/>
      <c r="J205" s="2"/>
      <c r="K205" s="3"/>
      <c r="L205" s="3"/>
      <c r="M205" s="3"/>
      <c r="N205" s="3"/>
      <c r="P205" s="2"/>
    </row>
    <row r="206" spans="1:16">
      <c r="A206" s="2"/>
      <c r="D206" s="2"/>
      <c r="E206" s="2"/>
      <c r="F206" s="2"/>
      <c r="G206" s="2"/>
      <c r="H206" s="2"/>
      <c r="I206" s="2"/>
      <c r="J206" s="2"/>
      <c r="K206" s="3"/>
      <c r="L206" s="3"/>
      <c r="M206" s="3"/>
      <c r="N206" s="3"/>
      <c r="P206" s="2"/>
    </row>
    <row r="207" spans="1:16">
      <c r="A207" s="2"/>
      <c r="D207" s="2"/>
      <c r="E207" s="2"/>
      <c r="F207" s="2"/>
      <c r="G207" s="2"/>
      <c r="H207" s="2"/>
      <c r="I207" s="2"/>
      <c r="J207" s="2"/>
      <c r="K207" s="3"/>
      <c r="L207" s="3"/>
      <c r="M207" s="3"/>
      <c r="N207" s="3"/>
      <c r="P207" s="2"/>
    </row>
    <row r="208" spans="1:16">
      <c r="A208" s="2"/>
      <c r="D208" s="2"/>
      <c r="E208" s="2"/>
      <c r="F208" s="2"/>
      <c r="G208" s="2"/>
      <c r="H208" s="2"/>
      <c r="I208" s="2"/>
      <c r="J208" s="2"/>
      <c r="K208" s="3"/>
      <c r="L208" s="3"/>
      <c r="M208" s="3"/>
      <c r="N208" s="3"/>
      <c r="P208" s="2"/>
    </row>
    <row r="209" spans="1:16">
      <c r="A209" s="2"/>
      <c r="D209" s="2"/>
      <c r="E209" s="2"/>
      <c r="F209" s="2"/>
      <c r="G209" s="2"/>
      <c r="H209" s="2"/>
      <c r="I209" s="2"/>
      <c r="J209" s="2"/>
      <c r="K209" s="3"/>
      <c r="L209" s="3"/>
      <c r="M209" s="3"/>
      <c r="N209" s="3"/>
      <c r="P209" s="2"/>
    </row>
    <row r="210" spans="1:16">
      <c r="A210" s="2"/>
      <c r="D210" s="2"/>
      <c r="E210" s="2"/>
      <c r="F210" s="2"/>
      <c r="G210" s="2"/>
      <c r="H210" s="2"/>
      <c r="I210" s="2"/>
      <c r="J210" s="2"/>
      <c r="K210" s="3"/>
      <c r="L210" s="3"/>
      <c r="M210" s="3"/>
      <c r="N210" s="3"/>
      <c r="P210" s="2"/>
    </row>
    <row r="211" spans="1:16">
      <c r="A211" s="2"/>
      <c r="D211" s="2"/>
      <c r="E211" s="2"/>
      <c r="F211" s="2"/>
      <c r="G211" s="2"/>
      <c r="H211" s="2"/>
      <c r="I211" s="2"/>
      <c r="J211" s="2"/>
      <c r="K211" s="3"/>
      <c r="L211" s="3"/>
      <c r="M211" s="3"/>
      <c r="N211" s="3"/>
      <c r="P211" s="2"/>
    </row>
    <row r="212" spans="1:16">
      <c r="A212" s="2"/>
      <c r="D212" s="2"/>
      <c r="E212" s="2"/>
      <c r="F212" s="2"/>
      <c r="G212" s="2"/>
      <c r="H212" s="2"/>
      <c r="I212" s="2"/>
      <c r="J212" s="2"/>
      <c r="K212" s="3"/>
      <c r="L212" s="3"/>
      <c r="M212" s="3"/>
      <c r="N212" s="3"/>
      <c r="P212" s="2"/>
    </row>
  </sheetData>
  <conditionalFormatting sqref="C2:C212">
    <cfRule type="cellIs" dxfId="19" priority="1" operator="lessThan">
      <formula>50</formula>
    </cfRule>
  </conditionalFormatting>
  <conditionalFormatting sqref="M2:M212">
    <cfRule type="cellIs" dxfId="18" priority="3" operator="greaterThan">
      <formula>0.75</formula>
    </cfRule>
    <cfRule type="cellIs" dxfId="17" priority="4" operator="between">
      <formula>0.5</formula>
      <formula>0.75</formula>
    </cfRule>
    <cfRule type="cellIs" dxfId="16" priority="5" operator="lessThan">
      <formula>0.5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B8CA-487C-4994-B2B1-D0647875BBC6}">
  <dimension ref="A1:O174"/>
  <sheetViews>
    <sheetView tabSelected="1" topLeftCell="A138" workbookViewId="0">
      <selection activeCell="M160" sqref="M160:N166"/>
    </sheetView>
  </sheetViews>
  <sheetFormatPr defaultRowHeight="15"/>
  <cols>
    <col min="1" max="1" width="9.140625" style="10"/>
    <col min="2" max="2" width="13.28515625" customWidth="1"/>
    <col min="3" max="3" width="11" customWidth="1"/>
    <col min="4" max="4" width="11.85546875" customWidth="1"/>
    <col min="13" max="13" width="15" bestFit="1" customWidth="1"/>
    <col min="14" max="14" width="15.42578125" bestFit="1" customWidth="1"/>
    <col min="15" max="15" width="23.7109375" bestFit="1" customWidth="1"/>
    <col min="16" max="16" width="18.5703125" bestFit="1" customWidth="1"/>
  </cols>
  <sheetData>
    <row r="1" spans="1:15">
      <c r="A1" s="10" t="s">
        <v>229</v>
      </c>
      <c r="B1" s="9" t="s">
        <v>1</v>
      </c>
      <c r="C1" s="9" t="s">
        <v>2</v>
      </c>
      <c r="D1" s="9" t="s">
        <v>12</v>
      </c>
    </row>
    <row r="2" spans="1:15">
      <c r="A2" s="10" t="s">
        <v>226</v>
      </c>
      <c r="B2" s="5" t="s">
        <v>98</v>
      </c>
      <c r="C2" s="5">
        <v>147</v>
      </c>
      <c r="D2" s="14">
        <v>0.49025974025974028</v>
      </c>
    </row>
    <row r="3" spans="1:15">
      <c r="A3" s="10" t="s">
        <v>227</v>
      </c>
      <c r="B3" s="4" t="s">
        <v>98</v>
      </c>
      <c r="C3" s="4">
        <v>76</v>
      </c>
      <c r="D3" s="13">
        <v>0.49006622516556286</v>
      </c>
    </row>
    <row r="4" spans="1:15">
      <c r="A4" s="10" t="s">
        <v>228</v>
      </c>
      <c r="B4" s="5" t="s">
        <v>98</v>
      </c>
      <c r="C4" s="5">
        <v>59</v>
      </c>
      <c r="D4" s="14">
        <v>0.42372881355932202</v>
      </c>
    </row>
    <row r="5" spans="1:15">
      <c r="A5" s="10" t="s">
        <v>228</v>
      </c>
      <c r="B5" s="5" t="s">
        <v>82</v>
      </c>
      <c r="C5" s="5">
        <v>168</v>
      </c>
      <c r="D5" s="14">
        <v>0.36514522821576767</v>
      </c>
    </row>
    <row r="6" spans="1:15">
      <c r="A6" s="10" t="s">
        <v>226</v>
      </c>
      <c r="B6" s="5" t="s">
        <v>89</v>
      </c>
      <c r="C6" s="5">
        <v>186</v>
      </c>
      <c r="D6" s="14">
        <v>0.36787564766839376</v>
      </c>
    </row>
    <row r="7" spans="1:15">
      <c r="A7" s="10" t="s">
        <v>228</v>
      </c>
      <c r="B7" s="4" t="s">
        <v>89</v>
      </c>
      <c r="C7" s="4">
        <v>123</v>
      </c>
      <c r="D7" s="13">
        <v>0.32520325203252032</v>
      </c>
    </row>
    <row r="8" spans="1:15">
      <c r="A8" s="10" t="s">
        <v>226</v>
      </c>
      <c r="B8" s="4" t="s">
        <v>121</v>
      </c>
      <c r="C8" s="4">
        <v>37</v>
      </c>
      <c r="D8" s="13">
        <v>0.48888888888888893</v>
      </c>
    </row>
    <row r="9" spans="1:15">
      <c r="A9" s="10" t="s">
        <v>226</v>
      </c>
      <c r="B9" s="4" t="s">
        <v>75</v>
      </c>
      <c r="C9" s="4">
        <v>79</v>
      </c>
      <c r="D9" s="13">
        <v>0.48809523809523814</v>
      </c>
    </row>
    <row r="10" spans="1:15">
      <c r="A10" s="10" t="s">
        <v>226</v>
      </c>
      <c r="B10" s="4" t="s">
        <v>173</v>
      </c>
      <c r="C10" s="4">
        <v>88</v>
      </c>
      <c r="D10" s="13">
        <v>0.41935483870967738</v>
      </c>
      <c r="M10" s="15" t="s">
        <v>231</v>
      </c>
      <c r="N10" s="10" t="s">
        <v>232</v>
      </c>
      <c r="O10" s="10" t="s">
        <v>233</v>
      </c>
    </row>
    <row r="11" spans="1:15">
      <c r="A11" s="10" t="s">
        <v>226</v>
      </c>
      <c r="B11" s="5" t="s">
        <v>176</v>
      </c>
      <c r="C11" s="5">
        <v>51</v>
      </c>
      <c r="D11" s="14">
        <v>0.4285714285714286</v>
      </c>
      <c r="M11" s="16" t="s">
        <v>98</v>
      </c>
      <c r="N11" s="17">
        <v>282</v>
      </c>
      <c r="O11" s="17">
        <v>3</v>
      </c>
    </row>
    <row r="12" spans="1:15">
      <c r="A12" s="10" t="s">
        <v>226</v>
      </c>
      <c r="B12" s="4" t="s">
        <v>178</v>
      </c>
      <c r="C12" s="4">
        <v>39</v>
      </c>
      <c r="D12" s="13">
        <v>0.4358974358974359</v>
      </c>
      <c r="M12" s="18" t="s">
        <v>226</v>
      </c>
      <c r="N12" s="17">
        <v>147</v>
      </c>
      <c r="O12" s="17">
        <v>1</v>
      </c>
    </row>
    <row r="13" spans="1:15">
      <c r="A13" s="10" t="s">
        <v>227</v>
      </c>
      <c r="B13" s="4" t="s">
        <v>178</v>
      </c>
      <c r="C13" s="4">
        <v>72</v>
      </c>
      <c r="D13" s="13">
        <v>0.43918918918918914</v>
      </c>
      <c r="M13" s="20">
        <v>0.49025974025974028</v>
      </c>
      <c r="N13" s="17">
        <v>147</v>
      </c>
      <c r="O13" s="17">
        <v>1</v>
      </c>
    </row>
    <row r="14" spans="1:15">
      <c r="A14" s="10" t="s">
        <v>227</v>
      </c>
      <c r="B14" s="5" t="s">
        <v>209</v>
      </c>
      <c r="C14" s="5">
        <v>33</v>
      </c>
      <c r="D14" s="14">
        <v>0.42500000000000004</v>
      </c>
      <c r="M14" s="18" t="s">
        <v>227</v>
      </c>
      <c r="N14" s="17">
        <v>76</v>
      </c>
      <c r="O14" s="17">
        <v>1</v>
      </c>
    </row>
    <row r="15" spans="1:15">
      <c r="A15" s="10" t="s">
        <v>226</v>
      </c>
      <c r="B15" s="4" t="s">
        <v>193</v>
      </c>
      <c r="C15" s="4">
        <v>562</v>
      </c>
      <c r="D15" s="13">
        <v>0.34295415959252973</v>
      </c>
      <c r="M15" s="20">
        <v>0.49006622516556286</v>
      </c>
      <c r="N15" s="17">
        <v>76</v>
      </c>
      <c r="O15" s="17">
        <v>1</v>
      </c>
    </row>
    <row r="16" spans="1:15">
      <c r="A16" s="10" t="s">
        <v>227</v>
      </c>
      <c r="B16" s="4" t="s">
        <v>193</v>
      </c>
      <c r="C16" s="4">
        <v>644</v>
      </c>
      <c r="D16" s="13">
        <v>0.36130867709815073</v>
      </c>
      <c r="M16" s="18" t="s">
        <v>228</v>
      </c>
      <c r="N16" s="17">
        <v>59</v>
      </c>
      <c r="O16" s="17">
        <v>1</v>
      </c>
    </row>
    <row r="17" spans="1:15">
      <c r="A17" s="10" t="s">
        <v>228</v>
      </c>
      <c r="B17" s="4" t="s">
        <v>193</v>
      </c>
      <c r="C17" s="4">
        <v>81</v>
      </c>
      <c r="D17" s="13">
        <v>0.25</v>
      </c>
      <c r="M17" s="20">
        <v>0.42372881355932202</v>
      </c>
      <c r="N17" s="17">
        <v>59</v>
      </c>
      <c r="O17" s="17">
        <v>1</v>
      </c>
    </row>
    <row r="18" spans="1:15">
      <c r="A18" s="10" t="s">
        <v>226</v>
      </c>
      <c r="B18" s="5" t="s">
        <v>103</v>
      </c>
      <c r="C18" s="5">
        <v>37</v>
      </c>
      <c r="D18" s="14">
        <v>0.47499999999999998</v>
      </c>
      <c r="M18" s="16" t="s">
        <v>82</v>
      </c>
      <c r="N18" s="17">
        <v>168</v>
      </c>
      <c r="O18" s="17">
        <v>1</v>
      </c>
    </row>
    <row r="19" spans="1:15">
      <c r="A19" s="10" t="s">
        <v>228</v>
      </c>
      <c r="B19" s="5" t="s">
        <v>116</v>
      </c>
      <c r="C19" s="5">
        <v>51</v>
      </c>
      <c r="D19" s="14">
        <v>0.45614035087719296</v>
      </c>
      <c r="M19" s="18" t="s">
        <v>228</v>
      </c>
      <c r="N19" s="17">
        <v>168</v>
      </c>
      <c r="O19" s="17">
        <v>1</v>
      </c>
    </row>
    <row r="20" spans="1:15">
      <c r="A20" s="10" t="s">
        <v>228</v>
      </c>
      <c r="B20" s="5" t="s">
        <v>128</v>
      </c>
      <c r="C20" s="5">
        <v>52</v>
      </c>
      <c r="D20" s="14">
        <v>0.46153846153846156</v>
      </c>
      <c r="M20" s="20">
        <v>0.36514522821576767</v>
      </c>
      <c r="N20" s="17">
        <v>168</v>
      </c>
      <c r="O20" s="17">
        <v>1</v>
      </c>
    </row>
    <row r="21" spans="1:15">
      <c r="A21" s="10" t="s">
        <v>228</v>
      </c>
      <c r="B21" s="5" t="s">
        <v>45</v>
      </c>
      <c r="C21" s="5">
        <v>90</v>
      </c>
      <c r="D21" s="14">
        <v>0.46363636363636362</v>
      </c>
      <c r="M21" s="16" t="s">
        <v>89</v>
      </c>
      <c r="N21" s="17">
        <v>309</v>
      </c>
      <c r="O21" s="17">
        <v>2</v>
      </c>
    </row>
    <row r="22" spans="1:15">
      <c r="A22" s="10" t="s">
        <v>228</v>
      </c>
      <c r="B22" s="4" t="s">
        <v>48</v>
      </c>
      <c r="C22" s="4">
        <v>64</v>
      </c>
      <c r="D22" s="13">
        <v>0.47142857142857142</v>
      </c>
      <c r="M22" s="18" t="s">
        <v>226</v>
      </c>
      <c r="N22" s="17">
        <v>186</v>
      </c>
      <c r="O22" s="17">
        <v>1</v>
      </c>
    </row>
    <row r="23" spans="1:15">
      <c r="A23" s="10" t="s">
        <v>228</v>
      </c>
      <c r="B23" s="4" t="s">
        <v>65</v>
      </c>
      <c r="C23" s="4">
        <v>96</v>
      </c>
      <c r="D23" s="13">
        <v>0.49549549549549554</v>
      </c>
      <c r="M23" s="20">
        <v>0.36787564766839376</v>
      </c>
      <c r="N23" s="17">
        <v>186</v>
      </c>
      <c r="O23" s="17">
        <v>1</v>
      </c>
    </row>
    <row r="24" spans="1:15">
      <c r="A24" s="10" t="s">
        <v>226</v>
      </c>
      <c r="B24" s="5" t="s">
        <v>81</v>
      </c>
      <c r="C24" s="5">
        <v>405</v>
      </c>
      <c r="D24" s="14">
        <v>0.45351473922902497</v>
      </c>
      <c r="M24" s="18" t="s">
        <v>228</v>
      </c>
      <c r="N24" s="17">
        <v>123</v>
      </c>
      <c r="O24" s="17">
        <v>1</v>
      </c>
    </row>
    <row r="25" spans="1:15">
      <c r="A25" s="10" t="s">
        <v>227</v>
      </c>
      <c r="B25" s="5" t="s">
        <v>81</v>
      </c>
      <c r="C25" s="5">
        <v>490</v>
      </c>
      <c r="D25" s="14">
        <v>0.49360146252285197</v>
      </c>
      <c r="M25" s="20">
        <v>0.32520325203252032</v>
      </c>
      <c r="N25" s="17">
        <v>123</v>
      </c>
      <c r="O25" s="17">
        <v>1</v>
      </c>
    </row>
    <row r="26" spans="1:15">
      <c r="A26" s="10" t="s">
        <v>228</v>
      </c>
      <c r="B26" s="4" t="s">
        <v>81</v>
      </c>
      <c r="C26" s="4">
        <v>236</v>
      </c>
      <c r="D26" s="13">
        <v>0.45660377358490567</v>
      </c>
      <c r="M26" s="16" t="s">
        <v>121</v>
      </c>
      <c r="N26" s="17">
        <v>37</v>
      </c>
      <c r="O26" s="17">
        <v>1</v>
      </c>
    </row>
    <row r="27" spans="1:15">
      <c r="A27" s="10" t="s">
        <v>228</v>
      </c>
      <c r="B27" s="4" t="s">
        <v>53</v>
      </c>
      <c r="C27" s="4">
        <v>56</v>
      </c>
      <c r="D27" s="13">
        <v>0.46376811594202894</v>
      </c>
      <c r="M27" s="18" t="s">
        <v>226</v>
      </c>
      <c r="N27" s="17">
        <v>37</v>
      </c>
      <c r="O27" s="17">
        <v>1</v>
      </c>
    </row>
    <row r="28" spans="1:15">
      <c r="A28" s="10" t="s">
        <v>227</v>
      </c>
      <c r="B28" s="4" t="s">
        <v>96</v>
      </c>
      <c r="C28" s="4">
        <v>44</v>
      </c>
      <c r="D28" s="13">
        <v>0.48</v>
      </c>
      <c r="M28" s="20">
        <v>0.48888888888888893</v>
      </c>
      <c r="N28" s="17">
        <v>37</v>
      </c>
      <c r="O28" s="17">
        <v>1</v>
      </c>
    </row>
    <row r="29" spans="1:15">
      <c r="A29" s="10" t="s">
        <v>226</v>
      </c>
      <c r="B29" s="5" t="s">
        <v>186</v>
      </c>
      <c r="C29" s="5">
        <v>28</v>
      </c>
      <c r="D29" s="14">
        <v>0.46875</v>
      </c>
      <c r="M29" s="16" t="s">
        <v>75</v>
      </c>
      <c r="N29" s="17">
        <v>79</v>
      </c>
      <c r="O29" s="17">
        <v>1</v>
      </c>
    </row>
    <row r="30" spans="1:15">
      <c r="A30" s="10" t="s">
        <v>226</v>
      </c>
      <c r="B30" s="5" t="s">
        <v>28</v>
      </c>
      <c r="C30" s="5">
        <v>186</v>
      </c>
      <c r="D30" s="14">
        <v>0.40101522842639592</v>
      </c>
      <c r="M30" s="18" t="s">
        <v>226</v>
      </c>
      <c r="N30" s="17">
        <v>79</v>
      </c>
      <c r="O30" s="17">
        <v>1</v>
      </c>
    </row>
    <row r="31" spans="1:15">
      <c r="A31" s="10" t="s">
        <v>227</v>
      </c>
      <c r="B31" s="5" t="s">
        <v>28</v>
      </c>
      <c r="C31" s="5">
        <v>210</v>
      </c>
      <c r="D31" s="14">
        <v>0.36909871244635195</v>
      </c>
      <c r="M31" s="20">
        <v>0.48809523809523814</v>
      </c>
      <c r="N31" s="17">
        <v>79</v>
      </c>
      <c r="O31" s="17">
        <v>1</v>
      </c>
    </row>
    <row r="32" spans="1:15">
      <c r="A32" s="10" t="s">
        <v>228</v>
      </c>
      <c r="B32" s="4" t="s">
        <v>28</v>
      </c>
      <c r="C32" s="4">
        <v>116</v>
      </c>
      <c r="D32" s="13">
        <v>0.40476190476190477</v>
      </c>
      <c r="M32" s="16" t="s">
        <v>173</v>
      </c>
      <c r="N32" s="17">
        <v>88</v>
      </c>
      <c r="O32" s="17">
        <v>1</v>
      </c>
    </row>
    <row r="33" spans="1:15">
      <c r="A33" s="10" t="s">
        <v>227</v>
      </c>
      <c r="B33" s="4" t="s">
        <v>159</v>
      </c>
      <c r="C33" s="4">
        <v>51</v>
      </c>
      <c r="D33" s="13">
        <v>0.4</v>
      </c>
      <c r="M33" s="18" t="s">
        <v>226</v>
      </c>
      <c r="N33" s="17">
        <v>88</v>
      </c>
      <c r="O33" s="17">
        <v>1</v>
      </c>
    </row>
    <row r="34" spans="1:15">
      <c r="A34" s="10" t="s">
        <v>228</v>
      </c>
      <c r="B34" s="4" t="s">
        <v>224</v>
      </c>
      <c r="C34" s="4">
        <v>30</v>
      </c>
      <c r="D34" s="13">
        <v>0.44444444444444442</v>
      </c>
      <c r="M34" s="20">
        <v>0.41935483870967738</v>
      </c>
      <c r="N34" s="17">
        <v>88</v>
      </c>
      <c r="O34" s="17">
        <v>1</v>
      </c>
    </row>
    <row r="35" spans="1:15">
      <c r="A35" s="10" t="s">
        <v>228</v>
      </c>
      <c r="B35" s="5" t="s">
        <v>44</v>
      </c>
      <c r="C35" s="5">
        <v>66</v>
      </c>
      <c r="D35" s="14">
        <v>0.48611111111111116</v>
      </c>
      <c r="M35" s="16" t="s">
        <v>176</v>
      </c>
      <c r="N35" s="17">
        <v>51</v>
      </c>
      <c r="O35" s="17">
        <v>1</v>
      </c>
    </row>
    <row r="36" spans="1:15">
      <c r="A36" s="10" t="s">
        <v>228</v>
      </c>
      <c r="B36" s="4" t="s">
        <v>217</v>
      </c>
      <c r="C36" s="4">
        <v>12</v>
      </c>
      <c r="D36" s="13">
        <v>0.38461538461538458</v>
      </c>
      <c r="M36" s="18" t="s">
        <v>226</v>
      </c>
      <c r="N36" s="17">
        <v>51</v>
      </c>
      <c r="O36" s="17">
        <v>1</v>
      </c>
    </row>
    <row r="37" spans="1:15">
      <c r="A37" s="10" t="s">
        <v>226</v>
      </c>
      <c r="B37" s="4" t="s">
        <v>133</v>
      </c>
      <c r="C37" s="4">
        <v>128</v>
      </c>
      <c r="D37" s="13">
        <v>0.39130434782608692</v>
      </c>
      <c r="M37" s="20">
        <v>0.4285714285714286</v>
      </c>
      <c r="N37" s="17">
        <v>51</v>
      </c>
      <c r="O37" s="17">
        <v>1</v>
      </c>
    </row>
    <row r="38" spans="1:15">
      <c r="A38" s="10" t="s">
        <v>227</v>
      </c>
      <c r="B38" s="4" t="s">
        <v>180</v>
      </c>
      <c r="C38" s="4">
        <v>16</v>
      </c>
      <c r="D38" s="13">
        <v>0.47058823529411764</v>
      </c>
      <c r="M38" s="16" t="s">
        <v>178</v>
      </c>
      <c r="N38" s="17">
        <v>111</v>
      </c>
      <c r="O38" s="17">
        <v>2</v>
      </c>
    </row>
    <row r="39" spans="1:15">
      <c r="A39" s="10" t="s">
        <v>226</v>
      </c>
      <c r="B39" s="4" t="s">
        <v>184</v>
      </c>
      <c r="C39" s="4">
        <v>38</v>
      </c>
      <c r="D39" s="13">
        <v>0.49056603773584906</v>
      </c>
      <c r="M39" s="18" t="s">
        <v>226</v>
      </c>
      <c r="N39" s="17">
        <v>39</v>
      </c>
      <c r="O39" s="17">
        <v>1</v>
      </c>
    </row>
    <row r="40" spans="1:15">
      <c r="A40" s="10" t="s">
        <v>227</v>
      </c>
      <c r="B40" s="5" t="s">
        <v>107</v>
      </c>
      <c r="C40" s="5">
        <v>433</v>
      </c>
      <c r="D40" s="14">
        <v>0.48734177215189878</v>
      </c>
      <c r="M40" s="20">
        <v>0.4358974358974359</v>
      </c>
      <c r="N40" s="17">
        <v>39</v>
      </c>
      <c r="O40" s="17">
        <v>1</v>
      </c>
    </row>
    <row r="41" spans="1:15">
      <c r="A41" s="10" t="s">
        <v>228</v>
      </c>
      <c r="B41" s="5" t="s">
        <v>107</v>
      </c>
      <c r="C41" s="5">
        <v>252</v>
      </c>
      <c r="D41" s="14">
        <v>0.46768060836501901</v>
      </c>
      <c r="M41" s="18" t="s">
        <v>227</v>
      </c>
      <c r="N41" s="17">
        <v>72</v>
      </c>
      <c r="O41" s="17">
        <v>1</v>
      </c>
    </row>
    <row r="42" spans="1:15">
      <c r="A42" s="10" t="s">
        <v>228</v>
      </c>
      <c r="B42" s="5" t="s">
        <v>218</v>
      </c>
      <c r="C42" s="5">
        <v>23</v>
      </c>
      <c r="D42" s="14">
        <v>0.38461538461538458</v>
      </c>
      <c r="M42" s="20">
        <v>0.43918918918918914</v>
      </c>
      <c r="N42" s="17">
        <v>72</v>
      </c>
      <c r="O42" s="17">
        <v>1</v>
      </c>
    </row>
    <row r="43" spans="1:15">
      <c r="A43" s="10" t="s">
        <v>226</v>
      </c>
      <c r="B43" s="4" t="s">
        <v>80</v>
      </c>
      <c r="C43" s="4">
        <v>167</v>
      </c>
      <c r="D43" s="13">
        <v>0.45977011494252873</v>
      </c>
      <c r="M43" s="16" t="s">
        <v>209</v>
      </c>
      <c r="N43" s="17">
        <v>33</v>
      </c>
      <c r="O43" s="17">
        <v>1</v>
      </c>
    </row>
    <row r="44" spans="1:15">
      <c r="A44" s="10" t="s">
        <v>228</v>
      </c>
      <c r="B44" s="5" t="s">
        <v>80</v>
      </c>
      <c r="C44" s="5">
        <v>42</v>
      </c>
      <c r="D44" s="14">
        <v>0.43902439024390238</v>
      </c>
      <c r="M44" s="18" t="s">
        <v>227</v>
      </c>
      <c r="N44" s="17">
        <v>33</v>
      </c>
      <c r="O44" s="17">
        <v>1</v>
      </c>
    </row>
    <row r="45" spans="1:15">
      <c r="A45" s="10" t="s">
        <v>227</v>
      </c>
      <c r="B45" s="4" t="s">
        <v>129</v>
      </c>
      <c r="C45" s="4">
        <v>47</v>
      </c>
      <c r="D45" s="13">
        <v>0.42592592592592593</v>
      </c>
      <c r="M45" s="20">
        <v>0.42500000000000004</v>
      </c>
      <c r="N45" s="17">
        <v>33</v>
      </c>
      <c r="O45" s="17">
        <v>1</v>
      </c>
    </row>
    <row r="46" spans="1:15">
      <c r="A46" s="10" t="s">
        <v>226</v>
      </c>
      <c r="B46" s="4" t="s">
        <v>34</v>
      </c>
      <c r="C46" s="4">
        <v>122</v>
      </c>
      <c r="D46" s="13">
        <v>0.44927536231884058</v>
      </c>
      <c r="M46" s="16" t="s">
        <v>193</v>
      </c>
      <c r="N46" s="17">
        <v>1287</v>
      </c>
      <c r="O46" s="17">
        <v>3</v>
      </c>
    </row>
    <row r="47" spans="1:15">
      <c r="A47" s="10" t="s">
        <v>226</v>
      </c>
      <c r="B47" s="5" t="s">
        <v>145</v>
      </c>
      <c r="C47" s="5">
        <v>52</v>
      </c>
      <c r="D47" s="14">
        <v>0.44230769230769229</v>
      </c>
      <c r="M47" s="18" t="s">
        <v>226</v>
      </c>
      <c r="N47" s="17">
        <v>562</v>
      </c>
      <c r="O47" s="17">
        <v>1</v>
      </c>
    </row>
    <row r="48" spans="1:15">
      <c r="A48" s="10" t="s">
        <v>227</v>
      </c>
      <c r="B48" s="5" t="s">
        <v>168</v>
      </c>
      <c r="C48" s="5">
        <v>94</v>
      </c>
      <c r="D48" s="14">
        <v>0.44897959183673475</v>
      </c>
      <c r="M48" s="20">
        <v>0.34295415959252973</v>
      </c>
      <c r="N48" s="17">
        <v>562</v>
      </c>
      <c r="O48" s="17">
        <v>1</v>
      </c>
    </row>
    <row r="49" spans="1:15">
      <c r="A49" s="10" t="s">
        <v>227</v>
      </c>
      <c r="B49" s="5" t="s">
        <v>143</v>
      </c>
      <c r="C49" s="5">
        <v>159</v>
      </c>
      <c r="D49" s="14">
        <v>0.46951219512195119</v>
      </c>
      <c r="M49" s="18" t="s">
        <v>227</v>
      </c>
      <c r="N49" s="17">
        <v>644</v>
      </c>
      <c r="O49" s="17">
        <v>1</v>
      </c>
    </row>
    <row r="50" spans="1:15">
      <c r="A50" s="10" t="s">
        <v>228</v>
      </c>
      <c r="B50" s="4" t="s">
        <v>143</v>
      </c>
      <c r="C50" s="4">
        <v>374</v>
      </c>
      <c r="D50" s="13">
        <v>0.46354166666666663</v>
      </c>
      <c r="M50" s="20">
        <v>0.36130867709815073</v>
      </c>
      <c r="N50" s="17">
        <v>644</v>
      </c>
      <c r="O50" s="17">
        <v>1</v>
      </c>
    </row>
    <row r="51" spans="1:15">
      <c r="A51" s="10" t="s">
        <v>227</v>
      </c>
      <c r="B51" s="4" t="s">
        <v>35</v>
      </c>
      <c r="C51" s="4">
        <v>63</v>
      </c>
      <c r="D51" s="13">
        <v>0.46031746031746035</v>
      </c>
      <c r="M51" s="18" t="s">
        <v>228</v>
      </c>
      <c r="N51" s="17">
        <v>81</v>
      </c>
      <c r="O51" s="17">
        <v>1</v>
      </c>
    </row>
    <row r="52" spans="1:15">
      <c r="A52" s="10" t="s">
        <v>227</v>
      </c>
      <c r="B52" s="4" t="s">
        <v>39</v>
      </c>
      <c r="C52" s="4">
        <v>345</v>
      </c>
      <c r="D52" s="13">
        <v>0.49740932642487046</v>
      </c>
      <c r="M52" s="20">
        <v>0.25</v>
      </c>
      <c r="N52" s="17">
        <v>81</v>
      </c>
      <c r="O52" s="17">
        <v>1</v>
      </c>
    </row>
    <row r="53" spans="1:15">
      <c r="A53" s="10" t="s">
        <v>226</v>
      </c>
      <c r="B53" s="4" t="s">
        <v>52</v>
      </c>
      <c r="C53" s="4">
        <v>48</v>
      </c>
      <c r="D53" s="13">
        <v>0.4042553191489362</v>
      </c>
      <c r="M53" s="16" t="s">
        <v>103</v>
      </c>
      <c r="N53" s="17">
        <v>37</v>
      </c>
      <c r="O53" s="17">
        <v>1</v>
      </c>
    </row>
    <row r="54" spans="1:15">
      <c r="A54" s="10" t="s">
        <v>228</v>
      </c>
      <c r="B54" s="5" t="s">
        <v>95</v>
      </c>
      <c r="C54" s="5">
        <v>308</v>
      </c>
      <c r="D54" s="14">
        <v>0.49702380952380953</v>
      </c>
      <c r="M54" s="18" t="s">
        <v>226</v>
      </c>
      <c r="N54" s="17">
        <v>37</v>
      </c>
      <c r="O54" s="17">
        <v>1</v>
      </c>
    </row>
    <row r="55" spans="1:15">
      <c r="A55" s="10" t="s">
        <v>226</v>
      </c>
      <c r="B55" s="4" t="s">
        <v>108</v>
      </c>
      <c r="C55" s="4">
        <v>306</v>
      </c>
      <c r="D55" s="13">
        <v>0.47428571428571431</v>
      </c>
      <c r="M55" s="20">
        <v>0.47499999999999998</v>
      </c>
      <c r="N55" s="17">
        <v>37</v>
      </c>
      <c r="O55" s="17">
        <v>1</v>
      </c>
    </row>
    <row r="56" spans="1:15">
      <c r="A56" s="10" t="s">
        <v>226</v>
      </c>
      <c r="B56" s="5" t="s">
        <v>156</v>
      </c>
      <c r="C56" s="5">
        <v>787</v>
      </c>
      <c r="D56" s="14">
        <v>0.48811013767209011</v>
      </c>
      <c r="M56" s="16" t="s">
        <v>116</v>
      </c>
      <c r="N56" s="17">
        <v>51</v>
      </c>
      <c r="O56" s="17">
        <v>1</v>
      </c>
    </row>
    <row r="57" spans="1:15">
      <c r="A57" s="10" t="s">
        <v>227</v>
      </c>
      <c r="B57" s="5" t="s">
        <v>156</v>
      </c>
      <c r="C57" s="5">
        <v>620</v>
      </c>
      <c r="D57" s="14">
        <v>0.4791044776119403</v>
      </c>
      <c r="M57" s="18" t="s">
        <v>228</v>
      </c>
      <c r="N57" s="17">
        <v>51</v>
      </c>
      <c r="O57" s="17">
        <v>1</v>
      </c>
    </row>
    <row r="58" spans="1:15">
      <c r="A58" s="10" t="s">
        <v>228</v>
      </c>
      <c r="B58" s="4" t="s">
        <v>156</v>
      </c>
      <c r="C58" s="4">
        <v>504</v>
      </c>
      <c r="D58" s="13">
        <v>0.42409240924092406</v>
      </c>
      <c r="M58" s="20">
        <v>0.45614035087719296</v>
      </c>
      <c r="N58" s="17">
        <v>51</v>
      </c>
      <c r="O58" s="17">
        <v>1</v>
      </c>
    </row>
    <row r="59" spans="1:15">
      <c r="A59" s="10" t="s">
        <v>226</v>
      </c>
      <c r="B59" s="5" t="s">
        <v>192</v>
      </c>
      <c r="C59" s="5">
        <v>73</v>
      </c>
      <c r="D59" s="14">
        <v>0.41176470588235292</v>
      </c>
      <c r="M59" s="16" t="s">
        <v>128</v>
      </c>
      <c r="N59" s="17">
        <v>52</v>
      </c>
      <c r="O59" s="17">
        <v>1</v>
      </c>
    </row>
    <row r="60" spans="1:15">
      <c r="A60" s="10" t="s">
        <v>227</v>
      </c>
      <c r="B60" s="5" t="s">
        <v>192</v>
      </c>
      <c r="C60" s="5">
        <v>245</v>
      </c>
      <c r="D60" s="14">
        <v>0.42753623188405798</v>
      </c>
      <c r="M60" s="18" t="s">
        <v>228</v>
      </c>
      <c r="N60" s="17">
        <v>52</v>
      </c>
      <c r="O60" s="17">
        <v>1</v>
      </c>
    </row>
    <row r="61" spans="1:15">
      <c r="A61" s="10" t="s">
        <v>228</v>
      </c>
      <c r="B61" s="5" t="s">
        <v>192</v>
      </c>
      <c r="C61" s="5">
        <v>369</v>
      </c>
      <c r="D61" s="14">
        <v>0.32258064516129037</v>
      </c>
      <c r="M61" s="20">
        <v>0.46153846153846156</v>
      </c>
      <c r="N61" s="17">
        <v>52</v>
      </c>
      <c r="O61" s="17">
        <v>1</v>
      </c>
    </row>
    <row r="62" spans="1:15">
      <c r="M62" s="16" t="s">
        <v>45</v>
      </c>
      <c r="N62" s="17">
        <v>90</v>
      </c>
      <c r="O62" s="17">
        <v>1</v>
      </c>
    </row>
    <row r="63" spans="1:15">
      <c r="M63" s="18" t="s">
        <v>228</v>
      </c>
      <c r="N63" s="17">
        <v>90</v>
      </c>
      <c r="O63" s="17">
        <v>1</v>
      </c>
    </row>
    <row r="64" spans="1:15">
      <c r="M64" s="20">
        <v>0.46363636363636362</v>
      </c>
      <c r="N64" s="17">
        <v>90</v>
      </c>
      <c r="O64" s="17">
        <v>1</v>
      </c>
    </row>
    <row r="65" spans="13:15">
      <c r="M65" s="16" t="s">
        <v>48</v>
      </c>
      <c r="N65" s="17">
        <v>64</v>
      </c>
      <c r="O65" s="17">
        <v>1</v>
      </c>
    </row>
    <row r="66" spans="13:15">
      <c r="M66" s="18" t="s">
        <v>228</v>
      </c>
      <c r="N66" s="17">
        <v>64</v>
      </c>
      <c r="O66" s="17">
        <v>1</v>
      </c>
    </row>
    <row r="67" spans="13:15">
      <c r="M67" s="20">
        <v>0.47142857142857142</v>
      </c>
      <c r="N67" s="17">
        <v>64</v>
      </c>
      <c r="O67" s="17">
        <v>1</v>
      </c>
    </row>
    <row r="68" spans="13:15">
      <c r="M68" s="16" t="s">
        <v>65</v>
      </c>
      <c r="N68" s="17">
        <v>96</v>
      </c>
      <c r="O68" s="17">
        <v>1</v>
      </c>
    </row>
    <row r="69" spans="13:15">
      <c r="M69" s="18" t="s">
        <v>228</v>
      </c>
      <c r="N69" s="17">
        <v>96</v>
      </c>
      <c r="O69" s="17">
        <v>1</v>
      </c>
    </row>
    <row r="70" spans="13:15">
      <c r="M70" s="20">
        <v>0.49549549549549554</v>
      </c>
      <c r="N70" s="17">
        <v>96</v>
      </c>
      <c r="O70" s="17">
        <v>1</v>
      </c>
    </row>
    <row r="71" spans="13:15">
      <c r="M71" s="16" t="s">
        <v>81</v>
      </c>
      <c r="N71" s="17">
        <v>1131</v>
      </c>
      <c r="O71" s="17">
        <v>3</v>
      </c>
    </row>
    <row r="72" spans="13:15">
      <c r="M72" s="18" t="s">
        <v>226</v>
      </c>
      <c r="N72" s="17">
        <v>405</v>
      </c>
      <c r="O72" s="17">
        <v>1</v>
      </c>
    </row>
    <row r="73" spans="13:15">
      <c r="M73" s="20">
        <v>0.45351473922902497</v>
      </c>
      <c r="N73" s="17">
        <v>405</v>
      </c>
      <c r="O73" s="17">
        <v>1</v>
      </c>
    </row>
    <row r="74" spans="13:15">
      <c r="M74" s="18" t="s">
        <v>227</v>
      </c>
      <c r="N74" s="17">
        <v>490</v>
      </c>
      <c r="O74" s="17">
        <v>1</v>
      </c>
    </row>
    <row r="75" spans="13:15">
      <c r="M75" s="20">
        <v>0.49360146252285197</v>
      </c>
      <c r="N75" s="17">
        <v>490</v>
      </c>
      <c r="O75" s="17">
        <v>1</v>
      </c>
    </row>
    <row r="76" spans="13:15">
      <c r="M76" s="18" t="s">
        <v>228</v>
      </c>
      <c r="N76" s="17">
        <v>236</v>
      </c>
      <c r="O76" s="17">
        <v>1</v>
      </c>
    </row>
    <row r="77" spans="13:15">
      <c r="M77" s="20">
        <v>0.45660377358490567</v>
      </c>
      <c r="N77" s="17">
        <v>236</v>
      </c>
      <c r="O77" s="17">
        <v>1</v>
      </c>
    </row>
    <row r="78" spans="13:15">
      <c r="M78" s="16" t="s">
        <v>53</v>
      </c>
      <c r="N78" s="17">
        <v>56</v>
      </c>
      <c r="O78" s="17">
        <v>1</v>
      </c>
    </row>
    <row r="79" spans="13:15">
      <c r="M79" s="18" t="s">
        <v>228</v>
      </c>
      <c r="N79" s="17">
        <v>56</v>
      </c>
      <c r="O79" s="17">
        <v>1</v>
      </c>
    </row>
    <row r="80" spans="13:15">
      <c r="M80" s="20">
        <v>0.46376811594202894</v>
      </c>
      <c r="N80" s="17">
        <v>56</v>
      </c>
      <c r="O80" s="17">
        <v>1</v>
      </c>
    </row>
    <row r="81" spans="13:15">
      <c r="M81" s="16" t="s">
        <v>96</v>
      </c>
      <c r="N81" s="17">
        <v>44</v>
      </c>
      <c r="O81" s="17">
        <v>1</v>
      </c>
    </row>
    <row r="82" spans="13:15">
      <c r="M82" s="18" t="s">
        <v>227</v>
      </c>
      <c r="N82" s="17">
        <v>44</v>
      </c>
      <c r="O82" s="17">
        <v>1</v>
      </c>
    </row>
    <row r="83" spans="13:15">
      <c r="M83" s="20">
        <v>0.48</v>
      </c>
      <c r="N83" s="17">
        <v>44</v>
      </c>
      <c r="O83" s="17">
        <v>1</v>
      </c>
    </row>
    <row r="84" spans="13:15">
      <c r="M84" s="16" t="s">
        <v>186</v>
      </c>
      <c r="N84" s="17">
        <v>28</v>
      </c>
      <c r="O84" s="17">
        <v>1</v>
      </c>
    </row>
    <row r="85" spans="13:15">
      <c r="M85" s="18" t="s">
        <v>226</v>
      </c>
      <c r="N85" s="17">
        <v>28</v>
      </c>
      <c r="O85" s="17">
        <v>1</v>
      </c>
    </row>
    <row r="86" spans="13:15">
      <c r="M86" s="20">
        <v>0.46875</v>
      </c>
      <c r="N86" s="17">
        <v>28</v>
      </c>
      <c r="O86" s="17">
        <v>1</v>
      </c>
    </row>
    <row r="87" spans="13:15">
      <c r="M87" s="16" t="s">
        <v>28</v>
      </c>
      <c r="N87" s="17">
        <v>512</v>
      </c>
      <c r="O87" s="17">
        <v>3</v>
      </c>
    </row>
    <row r="88" spans="13:15">
      <c r="M88" s="18" t="s">
        <v>226</v>
      </c>
      <c r="N88" s="17">
        <v>186</v>
      </c>
      <c r="O88" s="17">
        <v>1</v>
      </c>
    </row>
    <row r="89" spans="13:15">
      <c r="M89" s="20">
        <v>0.40101522842639592</v>
      </c>
      <c r="N89" s="17">
        <v>186</v>
      </c>
      <c r="O89" s="17">
        <v>1</v>
      </c>
    </row>
    <row r="90" spans="13:15">
      <c r="M90" s="18" t="s">
        <v>227</v>
      </c>
      <c r="N90" s="17">
        <v>210</v>
      </c>
      <c r="O90" s="17">
        <v>1</v>
      </c>
    </row>
    <row r="91" spans="13:15">
      <c r="M91" s="20">
        <v>0.36909871244635195</v>
      </c>
      <c r="N91" s="17">
        <v>210</v>
      </c>
      <c r="O91" s="17">
        <v>1</v>
      </c>
    </row>
    <row r="92" spans="13:15">
      <c r="M92" s="18" t="s">
        <v>228</v>
      </c>
      <c r="N92" s="17">
        <v>116</v>
      </c>
      <c r="O92" s="17">
        <v>1</v>
      </c>
    </row>
    <row r="93" spans="13:15">
      <c r="M93" s="20">
        <v>0.40476190476190477</v>
      </c>
      <c r="N93" s="17">
        <v>116</v>
      </c>
      <c r="O93" s="17">
        <v>1</v>
      </c>
    </row>
    <row r="94" spans="13:15">
      <c r="M94" s="16" t="s">
        <v>159</v>
      </c>
      <c r="N94" s="17">
        <v>51</v>
      </c>
      <c r="O94" s="17">
        <v>1</v>
      </c>
    </row>
    <row r="95" spans="13:15">
      <c r="M95" s="18" t="s">
        <v>227</v>
      </c>
      <c r="N95" s="17">
        <v>51</v>
      </c>
      <c r="O95" s="17">
        <v>1</v>
      </c>
    </row>
    <row r="96" spans="13:15">
      <c r="M96" s="20">
        <v>0.4</v>
      </c>
      <c r="N96" s="17">
        <v>51</v>
      </c>
      <c r="O96" s="17">
        <v>1</v>
      </c>
    </row>
    <row r="97" spans="13:15">
      <c r="M97" s="16" t="s">
        <v>224</v>
      </c>
      <c r="N97" s="17">
        <v>30</v>
      </c>
      <c r="O97" s="17">
        <v>1</v>
      </c>
    </row>
    <row r="98" spans="13:15">
      <c r="M98" s="18" t="s">
        <v>228</v>
      </c>
      <c r="N98" s="17">
        <v>30</v>
      </c>
      <c r="O98" s="17">
        <v>1</v>
      </c>
    </row>
    <row r="99" spans="13:15">
      <c r="M99" s="20">
        <v>0.44444444444444442</v>
      </c>
      <c r="N99" s="17">
        <v>30</v>
      </c>
      <c r="O99" s="17">
        <v>1</v>
      </c>
    </row>
    <row r="100" spans="13:15">
      <c r="M100" s="16" t="s">
        <v>44</v>
      </c>
      <c r="N100" s="17">
        <v>66</v>
      </c>
      <c r="O100" s="17">
        <v>1</v>
      </c>
    </row>
    <row r="101" spans="13:15">
      <c r="M101" s="18" t="s">
        <v>228</v>
      </c>
      <c r="N101" s="17">
        <v>66</v>
      </c>
      <c r="O101" s="17">
        <v>1</v>
      </c>
    </row>
    <row r="102" spans="13:15">
      <c r="M102" s="20">
        <v>0.48611111111111116</v>
      </c>
      <c r="N102" s="17">
        <v>66</v>
      </c>
      <c r="O102" s="17">
        <v>1</v>
      </c>
    </row>
    <row r="103" spans="13:15">
      <c r="M103" s="16" t="s">
        <v>217</v>
      </c>
      <c r="N103" s="17">
        <v>12</v>
      </c>
      <c r="O103" s="17">
        <v>1</v>
      </c>
    </row>
    <row r="104" spans="13:15">
      <c r="M104" s="18" t="s">
        <v>228</v>
      </c>
      <c r="N104" s="17">
        <v>12</v>
      </c>
      <c r="O104" s="17">
        <v>1</v>
      </c>
    </row>
    <row r="105" spans="13:15">
      <c r="M105" s="20">
        <v>0.38461538461538458</v>
      </c>
      <c r="N105" s="17">
        <v>12</v>
      </c>
      <c r="O105" s="17">
        <v>1</v>
      </c>
    </row>
    <row r="106" spans="13:15">
      <c r="M106" s="16" t="s">
        <v>133</v>
      </c>
      <c r="N106" s="17">
        <v>128</v>
      </c>
      <c r="O106" s="17">
        <v>1</v>
      </c>
    </row>
    <row r="107" spans="13:15">
      <c r="M107" s="18" t="s">
        <v>226</v>
      </c>
      <c r="N107" s="17">
        <v>128</v>
      </c>
      <c r="O107" s="17">
        <v>1</v>
      </c>
    </row>
    <row r="108" spans="13:15">
      <c r="M108" s="20">
        <v>0.39130434782608692</v>
      </c>
      <c r="N108" s="17">
        <v>128</v>
      </c>
      <c r="O108" s="17">
        <v>1</v>
      </c>
    </row>
    <row r="109" spans="13:15">
      <c r="M109" s="16" t="s">
        <v>180</v>
      </c>
      <c r="N109" s="17">
        <v>16</v>
      </c>
      <c r="O109" s="17">
        <v>1</v>
      </c>
    </row>
    <row r="110" spans="13:15">
      <c r="M110" s="18" t="s">
        <v>227</v>
      </c>
      <c r="N110" s="17">
        <v>16</v>
      </c>
      <c r="O110" s="17">
        <v>1</v>
      </c>
    </row>
    <row r="111" spans="13:15">
      <c r="M111" s="20">
        <v>0.47058823529411764</v>
      </c>
      <c r="N111" s="17">
        <v>16</v>
      </c>
      <c r="O111" s="17">
        <v>1</v>
      </c>
    </row>
    <row r="112" spans="13:15">
      <c r="M112" s="16" t="s">
        <v>184</v>
      </c>
      <c r="N112" s="17">
        <v>38</v>
      </c>
      <c r="O112" s="17">
        <v>1</v>
      </c>
    </row>
    <row r="113" spans="13:15">
      <c r="M113" s="18" t="s">
        <v>226</v>
      </c>
      <c r="N113" s="17">
        <v>38</v>
      </c>
      <c r="O113" s="17">
        <v>1</v>
      </c>
    </row>
    <row r="114" spans="13:15">
      <c r="M114" s="20">
        <v>0.49056603773584906</v>
      </c>
      <c r="N114" s="17">
        <v>38</v>
      </c>
      <c r="O114" s="17">
        <v>1</v>
      </c>
    </row>
    <row r="115" spans="13:15">
      <c r="M115" s="16" t="s">
        <v>107</v>
      </c>
      <c r="N115" s="17">
        <v>685</v>
      </c>
      <c r="O115" s="17">
        <v>2</v>
      </c>
    </row>
    <row r="116" spans="13:15">
      <c r="M116" s="18" t="s">
        <v>227</v>
      </c>
      <c r="N116" s="17">
        <v>433</v>
      </c>
      <c r="O116" s="17">
        <v>1</v>
      </c>
    </row>
    <row r="117" spans="13:15">
      <c r="M117" s="20">
        <v>0.48734177215189878</v>
      </c>
      <c r="N117" s="17">
        <v>433</v>
      </c>
      <c r="O117" s="17">
        <v>1</v>
      </c>
    </row>
    <row r="118" spans="13:15">
      <c r="M118" s="18" t="s">
        <v>228</v>
      </c>
      <c r="N118" s="17">
        <v>252</v>
      </c>
      <c r="O118" s="17">
        <v>1</v>
      </c>
    </row>
    <row r="119" spans="13:15">
      <c r="M119" s="20">
        <v>0.46768060836501901</v>
      </c>
      <c r="N119" s="17">
        <v>252</v>
      </c>
      <c r="O119" s="17">
        <v>1</v>
      </c>
    </row>
    <row r="120" spans="13:15">
      <c r="M120" s="16" t="s">
        <v>218</v>
      </c>
      <c r="N120" s="17">
        <v>23</v>
      </c>
      <c r="O120" s="17">
        <v>1</v>
      </c>
    </row>
    <row r="121" spans="13:15">
      <c r="M121" s="18" t="s">
        <v>228</v>
      </c>
      <c r="N121" s="17">
        <v>23</v>
      </c>
      <c r="O121" s="17">
        <v>1</v>
      </c>
    </row>
    <row r="122" spans="13:15">
      <c r="M122" s="20">
        <v>0.38461538461538458</v>
      </c>
      <c r="N122" s="17">
        <v>23</v>
      </c>
      <c r="O122" s="17">
        <v>1</v>
      </c>
    </row>
    <row r="123" spans="13:15">
      <c r="M123" s="16" t="s">
        <v>80</v>
      </c>
      <c r="N123" s="17">
        <v>209</v>
      </c>
      <c r="O123" s="17">
        <v>2</v>
      </c>
    </row>
    <row r="124" spans="13:15">
      <c r="M124" s="18" t="s">
        <v>226</v>
      </c>
      <c r="N124" s="17">
        <v>167</v>
      </c>
      <c r="O124" s="17">
        <v>1</v>
      </c>
    </row>
    <row r="125" spans="13:15">
      <c r="M125" s="20">
        <v>0.45977011494252873</v>
      </c>
      <c r="N125" s="17">
        <v>167</v>
      </c>
      <c r="O125" s="17">
        <v>1</v>
      </c>
    </row>
    <row r="126" spans="13:15">
      <c r="M126" s="18" t="s">
        <v>228</v>
      </c>
      <c r="N126" s="17">
        <v>42</v>
      </c>
      <c r="O126" s="17">
        <v>1</v>
      </c>
    </row>
    <row r="127" spans="13:15">
      <c r="M127" s="20">
        <v>0.43902439024390238</v>
      </c>
      <c r="N127" s="17">
        <v>42</v>
      </c>
      <c r="O127" s="17">
        <v>1</v>
      </c>
    </row>
    <row r="128" spans="13:15">
      <c r="M128" s="16" t="s">
        <v>129</v>
      </c>
      <c r="N128" s="17">
        <v>47</v>
      </c>
      <c r="O128" s="17">
        <v>1</v>
      </c>
    </row>
    <row r="129" spans="13:15">
      <c r="M129" s="18" t="s">
        <v>227</v>
      </c>
      <c r="N129" s="17">
        <v>47</v>
      </c>
      <c r="O129" s="17">
        <v>1</v>
      </c>
    </row>
    <row r="130" spans="13:15">
      <c r="M130" s="20">
        <v>0.42592592592592593</v>
      </c>
      <c r="N130" s="17">
        <v>47</v>
      </c>
      <c r="O130" s="17">
        <v>1</v>
      </c>
    </row>
    <row r="131" spans="13:15">
      <c r="M131" s="16" t="s">
        <v>34</v>
      </c>
      <c r="N131" s="17">
        <v>122</v>
      </c>
      <c r="O131" s="17">
        <v>1</v>
      </c>
    </row>
    <row r="132" spans="13:15">
      <c r="M132" s="18" t="s">
        <v>226</v>
      </c>
      <c r="N132" s="17">
        <v>122</v>
      </c>
      <c r="O132" s="17">
        <v>1</v>
      </c>
    </row>
    <row r="133" spans="13:15">
      <c r="M133" s="20">
        <v>0.44927536231884058</v>
      </c>
      <c r="N133" s="17">
        <v>122</v>
      </c>
      <c r="O133" s="17">
        <v>1</v>
      </c>
    </row>
    <row r="134" spans="13:15">
      <c r="M134" s="16" t="s">
        <v>145</v>
      </c>
      <c r="N134" s="17">
        <v>52</v>
      </c>
      <c r="O134" s="17">
        <v>1</v>
      </c>
    </row>
    <row r="135" spans="13:15">
      <c r="M135" s="18" t="s">
        <v>226</v>
      </c>
      <c r="N135" s="17">
        <v>52</v>
      </c>
      <c r="O135" s="17">
        <v>1</v>
      </c>
    </row>
    <row r="136" spans="13:15">
      <c r="M136" s="20">
        <v>0.44230769230769229</v>
      </c>
      <c r="N136" s="17">
        <v>52</v>
      </c>
      <c r="O136" s="17">
        <v>1</v>
      </c>
    </row>
    <row r="137" spans="13:15">
      <c r="M137" s="16" t="s">
        <v>168</v>
      </c>
      <c r="N137" s="17">
        <v>94</v>
      </c>
      <c r="O137" s="17">
        <v>1</v>
      </c>
    </row>
    <row r="138" spans="13:15">
      <c r="M138" s="18" t="s">
        <v>227</v>
      </c>
      <c r="N138" s="17">
        <v>94</v>
      </c>
      <c r="O138" s="17">
        <v>1</v>
      </c>
    </row>
    <row r="139" spans="13:15">
      <c r="M139" s="20">
        <v>0.44897959183673475</v>
      </c>
      <c r="N139" s="17">
        <v>94</v>
      </c>
      <c r="O139" s="17">
        <v>1</v>
      </c>
    </row>
    <row r="140" spans="13:15">
      <c r="M140" s="16" t="s">
        <v>143</v>
      </c>
      <c r="N140" s="17">
        <v>533</v>
      </c>
      <c r="O140" s="17">
        <v>2</v>
      </c>
    </row>
    <row r="141" spans="13:15">
      <c r="M141" s="18" t="s">
        <v>227</v>
      </c>
      <c r="N141" s="17">
        <v>159</v>
      </c>
      <c r="O141" s="17">
        <v>1</v>
      </c>
    </row>
    <row r="142" spans="13:15">
      <c r="M142" s="20">
        <v>0.46951219512195119</v>
      </c>
      <c r="N142" s="17">
        <v>159</v>
      </c>
      <c r="O142" s="17">
        <v>1</v>
      </c>
    </row>
    <row r="143" spans="13:15">
      <c r="M143" s="18" t="s">
        <v>228</v>
      </c>
      <c r="N143" s="17">
        <v>374</v>
      </c>
      <c r="O143" s="17">
        <v>1</v>
      </c>
    </row>
    <row r="144" spans="13:15">
      <c r="M144" s="20">
        <v>0.46354166666666663</v>
      </c>
      <c r="N144" s="17">
        <v>374</v>
      </c>
      <c r="O144" s="17">
        <v>1</v>
      </c>
    </row>
    <row r="145" spans="13:15">
      <c r="M145" s="16" t="s">
        <v>35</v>
      </c>
      <c r="N145" s="17">
        <v>63</v>
      </c>
      <c r="O145" s="17">
        <v>1</v>
      </c>
    </row>
    <row r="146" spans="13:15">
      <c r="M146" s="18" t="s">
        <v>227</v>
      </c>
      <c r="N146" s="17">
        <v>63</v>
      </c>
      <c r="O146" s="17">
        <v>1</v>
      </c>
    </row>
    <row r="147" spans="13:15">
      <c r="M147" s="20">
        <v>0.46031746031746035</v>
      </c>
      <c r="N147" s="17">
        <v>63</v>
      </c>
      <c r="O147" s="17">
        <v>1</v>
      </c>
    </row>
    <row r="148" spans="13:15">
      <c r="M148" s="16" t="s">
        <v>39</v>
      </c>
      <c r="N148" s="17">
        <v>345</v>
      </c>
      <c r="O148" s="17">
        <v>1</v>
      </c>
    </row>
    <row r="149" spans="13:15">
      <c r="M149" s="18" t="s">
        <v>227</v>
      </c>
      <c r="N149" s="17">
        <v>345</v>
      </c>
      <c r="O149" s="17">
        <v>1</v>
      </c>
    </row>
    <row r="150" spans="13:15">
      <c r="M150" s="20">
        <v>0.49740932642487046</v>
      </c>
      <c r="N150" s="17">
        <v>345</v>
      </c>
      <c r="O150" s="17">
        <v>1</v>
      </c>
    </row>
    <row r="151" spans="13:15">
      <c r="M151" s="16" t="s">
        <v>52</v>
      </c>
      <c r="N151" s="17">
        <v>48</v>
      </c>
      <c r="O151" s="17">
        <v>1</v>
      </c>
    </row>
    <row r="152" spans="13:15">
      <c r="M152" s="18" t="s">
        <v>226</v>
      </c>
      <c r="N152" s="17">
        <v>48</v>
      </c>
      <c r="O152" s="17">
        <v>1</v>
      </c>
    </row>
    <row r="153" spans="13:15">
      <c r="M153" s="20">
        <v>0.4042553191489362</v>
      </c>
      <c r="N153" s="17">
        <v>48</v>
      </c>
      <c r="O153" s="17">
        <v>1</v>
      </c>
    </row>
    <row r="154" spans="13:15">
      <c r="M154" s="16" t="s">
        <v>95</v>
      </c>
      <c r="N154" s="17">
        <v>308</v>
      </c>
      <c r="O154" s="17">
        <v>1</v>
      </c>
    </row>
    <row r="155" spans="13:15">
      <c r="M155" s="18" t="s">
        <v>228</v>
      </c>
      <c r="N155" s="17">
        <v>308</v>
      </c>
      <c r="O155" s="17">
        <v>1</v>
      </c>
    </row>
    <row r="156" spans="13:15">
      <c r="M156" s="20">
        <v>0.49702380952380953</v>
      </c>
      <c r="N156" s="17">
        <v>308</v>
      </c>
      <c r="O156" s="17">
        <v>1</v>
      </c>
    </row>
    <row r="157" spans="13:15">
      <c r="M157" s="16" t="s">
        <v>108</v>
      </c>
      <c r="N157" s="17">
        <v>306</v>
      </c>
      <c r="O157" s="17">
        <v>1</v>
      </c>
    </row>
    <row r="158" spans="13:15">
      <c r="M158" s="18" t="s">
        <v>226</v>
      </c>
      <c r="N158" s="17">
        <v>306</v>
      </c>
      <c r="O158" s="17">
        <v>1</v>
      </c>
    </row>
    <row r="159" spans="13:15">
      <c r="M159" s="20">
        <v>0.47428571428571431</v>
      </c>
      <c r="N159" s="17">
        <v>306</v>
      </c>
      <c r="O159" s="17">
        <v>1</v>
      </c>
    </row>
    <row r="160" spans="13:15">
      <c r="M160" s="16" t="s">
        <v>156</v>
      </c>
      <c r="N160" s="17">
        <v>1911</v>
      </c>
      <c r="O160" s="17">
        <v>3</v>
      </c>
    </row>
    <row r="161" spans="13:15">
      <c r="M161" s="18" t="s">
        <v>226</v>
      </c>
      <c r="N161" s="17">
        <v>787</v>
      </c>
      <c r="O161" s="17">
        <v>1</v>
      </c>
    </row>
    <row r="162" spans="13:15">
      <c r="M162" s="20">
        <v>0.48811013767209011</v>
      </c>
      <c r="N162" s="17">
        <v>787</v>
      </c>
      <c r="O162" s="17">
        <v>1</v>
      </c>
    </row>
    <row r="163" spans="13:15">
      <c r="M163" s="18" t="s">
        <v>227</v>
      </c>
      <c r="N163" s="17">
        <v>620</v>
      </c>
      <c r="O163" s="17">
        <v>1</v>
      </c>
    </row>
    <row r="164" spans="13:15">
      <c r="M164" s="20">
        <v>0.4791044776119403</v>
      </c>
      <c r="N164" s="17">
        <v>620</v>
      </c>
      <c r="O164" s="17">
        <v>1</v>
      </c>
    </row>
    <row r="165" spans="13:15">
      <c r="M165" s="18" t="s">
        <v>228</v>
      </c>
      <c r="N165" s="17">
        <v>504</v>
      </c>
      <c r="O165" s="17">
        <v>1</v>
      </c>
    </row>
    <row r="166" spans="13:15">
      <c r="M166" s="20">
        <v>0.42409240924092406</v>
      </c>
      <c r="N166" s="17">
        <v>504</v>
      </c>
      <c r="O166" s="17">
        <v>1</v>
      </c>
    </row>
    <row r="167" spans="13:15">
      <c r="M167" s="16" t="s">
        <v>192</v>
      </c>
      <c r="N167" s="17">
        <v>687</v>
      </c>
      <c r="O167" s="17">
        <v>3</v>
      </c>
    </row>
    <row r="168" spans="13:15">
      <c r="M168" s="18" t="s">
        <v>226</v>
      </c>
      <c r="N168" s="17">
        <v>73</v>
      </c>
      <c r="O168" s="17">
        <v>1</v>
      </c>
    </row>
    <row r="169" spans="13:15">
      <c r="M169" s="20">
        <v>0.41176470588235292</v>
      </c>
      <c r="N169" s="17">
        <v>73</v>
      </c>
      <c r="O169" s="17">
        <v>1</v>
      </c>
    </row>
    <row r="170" spans="13:15">
      <c r="M170" s="18" t="s">
        <v>227</v>
      </c>
      <c r="N170" s="17">
        <v>245</v>
      </c>
      <c r="O170" s="17">
        <v>1</v>
      </c>
    </row>
    <row r="171" spans="13:15">
      <c r="M171" s="20">
        <v>0.42753623188405798</v>
      </c>
      <c r="N171" s="17">
        <v>245</v>
      </c>
      <c r="O171" s="17">
        <v>1</v>
      </c>
    </row>
    <row r="172" spans="13:15">
      <c r="M172" s="18" t="s">
        <v>228</v>
      </c>
      <c r="N172" s="17">
        <v>369</v>
      </c>
      <c r="O172" s="17">
        <v>1</v>
      </c>
    </row>
    <row r="173" spans="13:15">
      <c r="M173" s="20">
        <v>0.32258064516129037</v>
      </c>
      <c r="N173" s="17">
        <v>369</v>
      </c>
      <c r="O173" s="17">
        <v>1</v>
      </c>
    </row>
    <row r="174" spans="13:15">
      <c r="M174" s="16" t="s">
        <v>230</v>
      </c>
      <c r="N174" s="17">
        <v>10380</v>
      </c>
      <c r="O174" s="17">
        <v>60</v>
      </c>
    </row>
  </sheetData>
  <phoneticPr fontId="3" type="noConversion"/>
  <conditionalFormatting sqref="C2:C22">
    <cfRule type="cellIs" dxfId="15" priority="9" operator="lessThan">
      <formula>50</formula>
    </cfRule>
  </conditionalFormatting>
  <conditionalFormatting sqref="D2:D22">
    <cfRule type="cellIs" dxfId="14" priority="10" operator="greaterThan">
      <formula>0.75</formula>
    </cfRule>
    <cfRule type="cellIs" dxfId="13" priority="11" operator="between">
      <formula>0.5</formula>
      <formula>0.75</formula>
    </cfRule>
    <cfRule type="cellIs" dxfId="12" priority="12" operator="lessThan">
      <formula>0.5</formula>
    </cfRule>
  </conditionalFormatting>
  <conditionalFormatting sqref="C23:C39">
    <cfRule type="cellIs" dxfId="11" priority="5" operator="lessThan">
      <formula>50</formula>
    </cfRule>
  </conditionalFormatting>
  <conditionalFormatting sqref="D23:D39">
    <cfRule type="cellIs" dxfId="10" priority="6" operator="greaterThan">
      <formula>0.75</formula>
    </cfRule>
    <cfRule type="cellIs" dxfId="9" priority="7" operator="between">
      <formula>0.5</formula>
      <formula>0.75</formula>
    </cfRule>
    <cfRule type="cellIs" dxfId="8" priority="8" operator="lessThan">
      <formula>0.5</formula>
    </cfRule>
  </conditionalFormatting>
  <conditionalFormatting sqref="C40:C61">
    <cfRule type="cellIs" dxfId="7" priority="1" operator="lessThan">
      <formula>50</formula>
    </cfRule>
  </conditionalFormatting>
  <conditionalFormatting sqref="D40:D61">
    <cfRule type="cellIs" dxfId="6" priority="2" operator="greaterThan">
      <formula>0.75</formula>
    </cfRule>
    <cfRule type="cellIs" dxfId="5" priority="3" operator="between">
      <formula>0.5</formula>
      <formula>0.75</formula>
    </cfRule>
    <cfRule type="cellIs" dxfId="4" priority="4" operator="lessThan">
      <formula>0.5</formula>
    </cfRule>
  </conditionalFormatting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4B8291D849F4459D7AB60B6E79C880" ma:contentTypeVersion="18" ma:contentTypeDescription="Opret et nyt dokument." ma:contentTypeScope="" ma:versionID="b98870e3c2029466ed803e67fc7dac51">
  <xsd:schema xmlns:xsd="http://www.w3.org/2001/XMLSchema" xmlns:xs="http://www.w3.org/2001/XMLSchema" xmlns:p="http://schemas.microsoft.com/office/2006/metadata/properties" xmlns:ns2="a408f06c-1694-489f-9cdc-5efa500d75a8" xmlns:ns3="31f27a57-5daa-4240-845d-578cc8bddeed" targetNamespace="http://schemas.microsoft.com/office/2006/metadata/properties" ma:root="true" ma:fieldsID="4be10ba7c7bccc95d23f79bc93418551" ns2:_="" ns3:_="">
    <xsd:import namespace="a408f06c-1694-489f-9cdc-5efa500d75a8"/>
    <xsd:import namespace="31f27a57-5daa-4240-845d-578cc8bdd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8f06c-1694-489f-9cdc-5efa500d7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27a57-5daa-4240-845d-578cc8bdde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2aa115-c284-453e-8f37-5cfa47456063}" ma:internalName="TaxCatchAll" ma:showField="CatchAllData" ma:web="31f27a57-5daa-4240-845d-578cc8bdd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CE1ADD-2D19-4475-9819-4E366BE2C93A}"/>
</file>

<file path=customXml/itemProps2.xml><?xml version="1.0" encoding="utf-8"?>
<ds:datastoreItem xmlns:ds="http://schemas.openxmlformats.org/officeDocument/2006/customXml" ds:itemID="{6CEBFCD0-B63E-425A-8B2D-1E1CC5C94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Januar</vt:lpstr>
      <vt:lpstr>Februar</vt:lpstr>
      <vt:lpstr>Marts</vt:lpstr>
      <vt:lpstr>Sammentælling</vt:lpstr>
      <vt:lpstr>Februar</vt:lpstr>
      <vt:lpstr>Januar</vt:lpstr>
      <vt:lpstr>Marts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Toft Lyhne</dc:creator>
  <cp:lastModifiedBy>Marianne Toft Lyhne</cp:lastModifiedBy>
  <dcterms:created xsi:type="dcterms:W3CDTF">2024-06-11T11:23:44Z</dcterms:created>
  <dcterms:modified xsi:type="dcterms:W3CDTF">2024-06-12T15:56:03Z</dcterms:modified>
</cp:coreProperties>
</file>